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10020" windowHeight="8040" tabRatio="633" activeTab="1"/>
  </bookViews>
  <sheets>
    <sheet name="Instructions" sheetId="2" r:id="rId1"/>
    <sheet name="Questionnaire Response Entry" sheetId="1" r:id="rId2"/>
    <sheet name="Summary and Analysis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'Questionnaire Response Entry'!$A$1:$AQ$63</definedName>
    <definedName name="translate_eng">'[1]Translations Setup'!$D$12:$D$188</definedName>
    <definedName name="translate_tbl">'[1]Translations Setup'!$A$12:$Y$188</definedName>
  </definedNames>
  <calcPr calcId="145621" concurrentCalc="0"/>
  <pivotCaches>
    <pivotCache cacheId="0" r:id="rId10"/>
  </pivotCaches>
</workbook>
</file>

<file path=xl/sharedStrings.xml><?xml version="1.0" encoding="utf-8"?>
<sst xmlns="http://schemas.openxmlformats.org/spreadsheetml/2006/main" count="61" uniqueCount="61">
  <si>
    <t>Country</t>
  </si>
  <si>
    <t>Province</t>
  </si>
  <si>
    <t>District/county</t>
  </si>
  <si>
    <t>Position/title</t>
  </si>
  <si>
    <t>Health facility ID</t>
  </si>
  <si>
    <t>Section 1: Case Investigation</t>
  </si>
  <si>
    <r>
      <rPr>
        <sz val="11"/>
        <color indexed="56"/>
        <rFont val="Arial"/>
        <family val="2"/>
      </rPr>
      <t>The Malaria Elimination Toolkit, developed by the Malaria Elimination Initiative (MEI) at the UCSF Global Health Group, can be found at:</t>
    </r>
    <r>
      <rPr>
        <sz val="11"/>
        <color indexed="22"/>
        <rFont val="Arial"/>
        <family val="2"/>
      </rPr>
      <t xml:space="preserve"> </t>
    </r>
    <r>
      <rPr>
        <sz val="11"/>
        <color indexed="21"/>
        <rFont val="Arial"/>
        <family val="2"/>
      </rPr>
      <t>http://shrinkingthemalariamap.org/tools</t>
    </r>
    <r>
      <rPr>
        <sz val="11"/>
        <color indexed="60"/>
        <rFont val="Arial"/>
        <family val="2"/>
      </rPr>
      <t xml:space="preserve"> </t>
    </r>
  </si>
  <si>
    <t xml:space="preserve">Version: </t>
  </si>
  <si>
    <t>For more information on updating these worksheets</t>
  </si>
  <si>
    <t>Worksheets included in this XLS document:</t>
  </si>
  <si>
    <t>1. Instructions</t>
  </si>
  <si>
    <t>Section 2: Reactive Case Detection (RACD)</t>
  </si>
  <si>
    <t>No.</t>
  </si>
  <si>
    <t>Worksheet for evaluating the Standard Operating Procedures (SOPs) of case investigation and reactive case detection (RACD)</t>
  </si>
  <si>
    <t>Use the following worksheet to evaluate standard operating procedures, knowledge and practices of malaria personnel on case investigation and RACD</t>
  </si>
  <si>
    <t>2. Questionnaire Responses</t>
  </si>
  <si>
    <t xml:space="preserve">      Worksheet 3 to be reviewed by Provincial- and/or National-level Surveillance Officers to create pivot tables from responses entered into Worksheet 2.</t>
  </si>
  <si>
    <t>Summary and Analysis</t>
  </si>
  <si>
    <t>Important Note: This worksheet for Module 3 must be used with the Key Questionnaire Word document. Any changes made to the Key Questionnaire should also be made in row 1 of the Quesionnaire Response Entry tab.</t>
  </si>
  <si>
    <t xml:space="preserve">NOTE: </t>
  </si>
  <si>
    <t>Additional rows can be added here.</t>
  </si>
  <si>
    <t>See the Reactive Case Detection (RACD) User Manual for more information on how to update these worksheets.</t>
  </si>
  <si>
    <r>
      <t xml:space="preserve">      </t>
    </r>
    <r>
      <rPr>
        <sz val="11"/>
        <color theme="1"/>
        <rFont val="Arial"/>
        <family val="2"/>
      </rPr>
      <t>Worksheet 2 to be used by the District- or Provincial-level Surveillance Personnel to enter responses from malaria personnel*.</t>
    </r>
  </si>
  <si>
    <t>Use this worksheet to create pivot tables to analyze the data entered in the Questionnaire Response Entry tab.</t>
  </si>
  <si>
    <t>1.1 SOPs for case investigation available?</t>
  </si>
  <si>
    <t>1.2: what is the policy for conducting a case investigation?</t>
  </si>
  <si>
    <t xml:space="preserve">1.3: Within how many days should the positive case be investigated? </t>
  </si>
  <si>
    <t>1.4: When doing a case investigation, which of the following best describes how you make an appointment with that index case?</t>
  </si>
  <si>
    <t>1.5: What do you do the most if the case is not home when you visit? (choose the one you do the most.)</t>
  </si>
  <si>
    <t>1.6: What time of day do you normally investigate cases?</t>
  </si>
  <si>
    <t>1.7: What information do you use to determine if an index patient is a local case?</t>
  </si>
  <si>
    <t>2.1 SOPs for RACD available?</t>
  </si>
  <si>
    <t>2.3: Within how many days should RACD occur?</t>
  </si>
  <si>
    <t>2.2: What triggers RACD screening in the community?</t>
  </si>
  <si>
    <t>2.7: When screening household members, who do you screen?</t>
  </si>
  <si>
    <t>2.8: What do you do if someone from the household of the index malaria patient is not home and you cannot screen them?</t>
  </si>
  <si>
    <t>2.9: When screening neighbors of the index case household, which of the following do you do?</t>
  </si>
  <si>
    <t>2.9a: why?</t>
  </si>
  <si>
    <t>2.10: What time of day do you normally conduct RACD in community?</t>
  </si>
  <si>
    <t>1.2a: Other, please specify</t>
  </si>
  <si>
    <t>1.4a: Other, please specify</t>
  </si>
  <si>
    <t>1.5a: Other, please specify</t>
  </si>
  <si>
    <t>1.6a: Other, please specify</t>
  </si>
  <si>
    <t>1.7a: Other, please specify</t>
  </si>
  <si>
    <t>1.8: What are some of the challenges in conducting case investigation?</t>
  </si>
  <si>
    <t>2.4: What is the minimum number of PEOPLE to be screened around a positive case?</t>
  </si>
  <si>
    <t xml:space="preserve">2.5: What is a minimum number of HOUSEHOLDS to be screened around a positive case? </t>
  </si>
  <si>
    <t>2.6: What is a minimum geographic RADIUS to be screened around a positive case?</t>
  </si>
  <si>
    <t>2.8a: Other, please specify</t>
  </si>
  <si>
    <t>2.10a: Please, specify</t>
  </si>
  <si>
    <t>2.11: If an individual from the community is missing at the time of sceening, what do you do?</t>
  </si>
  <si>
    <t>2.11a: Other, please specify</t>
  </si>
  <si>
    <t>2.12: What other activities do you do during RACD? (list all)</t>
  </si>
  <si>
    <t>2.12a: Other, please specify</t>
  </si>
  <si>
    <t>2.13: If any case is not investigated or followed up with RACD, what are the main reasons these cases are not investigated?</t>
  </si>
  <si>
    <t>2.13a: Reason for no follow-up</t>
  </si>
  <si>
    <t>2.13b: Reason for no follow-up</t>
  </si>
  <si>
    <t>2.14: What are some of the challenges conducting RACD screening in the community?</t>
  </si>
  <si>
    <t>1.7.1: Determining if a local case</t>
  </si>
  <si>
    <r>
      <t xml:space="preserve">      </t>
    </r>
    <r>
      <rPr>
        <i/>
        <sz val="11"/>
        <color theme="1"/>
        <rFont val="Arial"/>
        <family val="2"/>
      </rPr>
      <t xml:space="preserve"> *Responses from malaria personnel are generated using the Key Activities Questionnaire (MS Word document).</t>
    </r>
  </si>
  <si>
    <t>3. Summary and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</si>
</sst>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theme="3"/>
      <name val="Arial"/>
      <family val="2"/>
    </font>
    <font>
      <sz val="11"/>
      <color indexed="56"/>
      <name val="Arial"/>
      <family val="2"/>
    </font>
    <font>
      <sz val="11"/>
      <color indexed="22"/>
      <name val="Arial"/>
      <family val="2"/>
    </font>
    <font>
      <sz val="11"/>
      <color indexed="21"/>
      <name val="Arial"/>
      <family val="2"/>
    </font>
    <font>
      <sz val="11"/>
      <color indexed="60"/>
      <name val="Arial"/>
      <family val="2"/>
    </font>
    <font>
      <b/>
      <sz val="11"/>
      <color rgb="FFFF0000"/>
      <name val="Calibri"/>
      <family val="2"/>
      <scheme val="minor"/>
    </font>
    <font>
      <b/>
      <sz val="18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0" borderId="0" xfId="1" applyFont="1" applyFill="1" applyBorder="1" applyAlignment="1"/>
    <xf numFmtId="0" fontId="1" fillId="0" borderId="0" xfId="1" applyFont="1" applyFill="1" applyBorder="1"/>
    <xf numFmtId="0" fontId="4" fillId="0" borderId="0" xfId="1" applyFont="1" applyFill="1" applyBorder="1"/>
    <xf numFmtId="0" fontId="1" fillId="0" borderId="0" xfId="0" applyFont="1" applyFill="1"/>
    <xf numFmtId="0" fontId="1" fillId="0" borderId="0" xfId="1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6" fillId="0" borderId="0" xfId="1" applyFont="1" applyFill="1" applyBorder="1"/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 applyProtection="1"/>
    <xf numFmtId="0" fontId="1" fillId="0" borderId="1" xfId="1" applyFont="1" applyFill="1" applyBorder="1"/>
    <xf numFmtId="0" fontId="1" fillId="0" borderId="4" xfId="1" applyFont="1" applyFill="1" applyBorder="1"/>
    <xf numFmtId="0" fontId="1" fillId="0" borderId="2" xfId="1" applyFont="1" applyFill="1" applyBorder="1"/>
    <xf numFmtId="0" fontId="1" fillId="0" borderId="5" xfId="1" applyFont="1" applyFill="1" applyBorder="1"/>
    <xf numFmtId="0" fontId="4" fillId="0" borderId="1" xfId="1" applyFont="1" applyFill="1" applyBorder="1"/>
    <xf numFmtId="0" fontId="1" fillId="0" borderId="3" xfId="1" applyFont="1" applyFill="1" applyBorder="1"/>
    <xf numFmtId="0" fontId="1" fillId="2" borderId="0" xfId="0" applyFont="1" applyFill="1"/>
    <xf numFmtId="0" fontId="1" fillId="2" borderId="0" xfId="0" applyFont="1" applyFill="1" applyBorder="1"/>
    <xf numFmtId="0" fontId="1" fillId="2" borderId="1" xfId="1" applyFont="1" applyFill="1" applyBorder="1"/>
    <xf numFmtId="0" fontId="4" fillId="0" borderId="6" xfId="1" applyFont="1" applyFill="1" applyBorder="1"/>
    <xf numFmtId="0" fontId="7" fillId="3" borderId="0" xfId="0" applyFont="1" applyFill="1"/>
    <xf numFmtId="0" fontId="13" fillId="4" borderId="0" xfId="0" applyFont="1" applyFill="1"/>
    <xf numFmtId="17" fontId="13" fillId="4" borderId="0" xfId="0" applyNumberFormat="1" applyFont="1" applyFill="1"/>
    <xf numFmtId="0" fontId="14" fillId="3" borderId="0" xfId="0" applyFont="1" applyFill="1"/>
    <xf numFmtId="0" fontId="15" fillId="3" borderId="0" xfId="0" applyFont="1" applyFill="1" applyBorder="1" applyProtection="1"/>
    <xf numFmtId="0" fontId="7" fillId="3" borderId="0" xfId="0" applyFont="1" applyFill="1" applyBorder="1" applyAlignment="1" applyProtection="1">
      <alignment wrapText="1"/>
    </xf>
    <xf numFmtId="0" fontId="7" fillId="3" borderId="0" xfId="0" applyFont="1" applyFill="1" applyBorder="1"/>
    <xf numFmtId="0" fontId="16" fillId="3" borderId="0" xfId="0" applyFont="1" applyFill="1" applyBorder="1" applyAlignment="1"/>
    <xf numFmtId="0" fontId="17" fillId="3" borderId="0" xfId="0" applyFont="1" applyFill="1"/>
    <xf numFmtId="0" fontId="7" fillId="3" borderId="0" xfId="0" applyFont="1" applyFill="1" applyBorder="1" applyAlignment="1"/>
    <xf numFmtId="0" fontId="16" fillId="3" borderId="0" xfId="0" applyFont="1" applyFill="1"/>
    <xf numFmtId="0" fontId="18" fillId="3" borderId="0" xfId="0" applyFont="1" applyFill="1" applyBorder="1" applyAlignment="1"/>
    <xf numFmtId="0" fontId="19" fillId="3" borderId="0" xfId="0" applyFont="1" applyFill="1" applyBorder="1" applyAlignment="1"/>
    <xf numFmtId="0" fontId="0" fillId="3" borderId="0" xfId="0" applyFill="1"/>
    <xf numFmtId="0" fontId="2" fillId="5" borderId="0" xfId="0" applyFont="1" applyFill="1" applyAlignment="1">
      <alignment wrapText="1"/>
    </xf>
    <xf numFmtId="0" fontId="1" fillId="3" borderId="0" xfId="0" applyFont="1" applyFill="1"/>
    <xf numFmtId="0" fontId="1" fillId="3" borderId="1" xfId="1" applyFont="1" applyFill="1" applyBorder="1"/>
    <xf numFmtId="0" fontId="1" fillId="6" borderId="0" xfId="0" applyFont="1" applyFill="1"/>
    <xf numFmtId="0" fontId="1" fillId="6" borderId="0" xfId="1" applyFont="1" applyFill="1" applyBorder="1" applyProtection="1">
      <protection locked="0"/>
    </xf>
    <xf numFmtId="0" fontId="1" fillId="6" borderId="0" xfId="1" applyFont="1" applyFill="1" applyBorder="1"/>
    <xf numFmtId="0" fontId="1" fillId="6" borderId="1" xfId="1" applyFont="1" applyFill="1" applyBorder="1"/>
    <xf numFmtId="0" fontId="2" fillId="3" borderId="0" xfId="0" applyFont="1" applyFill="1" applyAlignment="1">
      <alignment wrapText="1"/>
    </xf>
    <xf numFmtId="0" fontId="1" fillId="3" borderId="0" xfId="0" applyFont="1" applyFill="1" applyBorder="1"/>
    <xf numFmtId="0" fontId="1" fillId="3" borderId="3" xfId="1" applyFont="1" applyFill="1" applyBorder="1"/>
    <xf numFmtId="0" fontId="1" fillId="3" borderId="2" xfId="1" applyFont="1" applyFill="1" applyBorder="1"/>
    <xf numFmtId="0" fontId="1" fillId="3" borderId="4" xfId="1" applyFont="1" applyFill="1" applyBorder="1"/>
    <xf numFmtId="0" fontId="2" fillId="5" borderId="7" xfId="0" applyFont="1" applyFill="1" applyBorder="1" applyAlignment="1">
      <alignment wrapText="1"/>
    </xf>
    <xf numFmtId="0" fontId="3" fillId="5" borderId="7" xfId="0" applyFont="1" applyFill="1" applyBorder="1" applyAlignment="1">
      <alignment horizontal="left" wrapText="1"/>
    </xf>
    <xf numFmtId="0" fontId="2" fillId="6" borderId="7" xfId="0" applyFont="1" applyFill="1" applyBorder="1" applyAlignment="1">
      <alignment horizontal="center" wrapText="1"/>
    </xf>
    <xf numFmtId="0" fontId="20" fillId="3" borderId="0" xfId="0" applyFont="1" applyFill="1"/>
    <xf numFmtId="0" fontId="2" fillId="6" borderId="7" xfId="0" applyFont="1" applyFill="1" applyBorder="1" applyAlignment="1">
      <alignment horizontal="center" vertical="center" wrapText="1"/>
    </xf>
    <xf numFmtId="0" fontId="6" fillId="6" borderId="0" xfId="1" applyFont="1" applyFill="1" applyBorder="1"/>
    <xf numFmtId="0" fontId="1" fillId="6" borderId="0" xfId="0" applyFont="1" applyFill="1" applyBorder="1"/>
    <xf numFmtId="0" fontId="21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8" fillId="3" borderId="0" xfId="0" applyFont="1" applyFill="1" applyAlignment="1">
      <alignment horizontal="left" vertical="top" wrapText="1"/>
    </xf>
    <xf numFmtId="0" fontId="23" fillId="0" borderId="0" xfId="0" applyFont="1" applyFill="1" applyBorder="1"/>
    <xf numFmtId="0" fontId="2" fillId="5" borderId="18" xfId="0" applyFont="1" applyFill="1" applyBorder="1" applyAlignment="1">
      <alignment wrapText="1"/>
    </xf>
    <xf numFmtId="0" fontId="2" fillId="5" borderId="19" xfId="0" applyFont="1" applyFill="1" applyBorder="1" applyAlignment="1">
      <alignment wrapText="1"/>
    </xf>
    <xf numFmtId="0" fontId="1" fillId="0" borderId="20" xfId="0" applyFont="1" applyBorder="1"/>
    <xf numFmtId="0" fontId="23" fillId="0" borderId="20" xfId="0" applyFont="1" applyFill="1" applyBorder="1"/>
    <xf numFmtId="0" fontId="1" fillId="0" borderId="20" xfId="0" applyFont="1" applyFill="1" applyBorder="1"/>
    <xf numFmtId="0" fontId="1" fillId="0" borderId="21" xfId="1" applyFont="1" applyFill="1" applyBorder="1"/>
    <xf numFmtId="0" fontId="2" fillId="5" borderId="7" xfId="0" applyFont="1" applyFill="1" applyBorder="1" applyAlignment="1">
      <alignment horizontal="left" wrapText="1"/>
    </xf>
    <xf numFmtId="0" fontId="1" fillId="0" borderId="0" xfId="1" applyFont="1" applyFill="1" applyBorder="1" applyProtection="1">
      <protection locked="0"/>
    </xf>
    <xf numFmtId="0" fontId="2" fillId="2" borderId="8" xfId="0" applyFont="1" applyFill="1" applyBorder="1" applyAlignment="1">
      <alignment wrapText="1"/>
    </xf>
    <xf numFmtId="0" fontId="8" fillId="0" borderId="0" xfId="0" applyFont="1" applyAlignment="1">
      <alignment horizontal="left" vertical="top" wrapText="1"/>
    </xf>
    <xf numFmtId="0" fontId="18" fillId="3" borderId="0" xfId="0" applyFont="1" applyFill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4</xdr:col>
      <xdr:colOff>561975</xdr:colOff>
      <xdr:row>1</xdr:row>
      <xdr:rowOff>552450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9146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tterc/Box%20Sync/RACD/Modules_All/Mod2_Reporting/Malaria%20Indicator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tterc/Box%20Sync/RACD%20tool%20MANUSCRIPT/RACD%20Pilot%20manuscript/Tables_figures/Ready%20to%20submit/Aceh/New%20folder/RACD_eval_tool_MODULES_draft_Aceh_Besar_2012_iska_jawaban_modul_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tterc/Box%20Sync/RACD%20tool%20MANUSCRIPT/RACD%20Pilot%20manuscript/Tables_figures/Ready%20to%20submit/Aceh/New%20folder/RACD_eval_tool_MODULES_draft_Aceh_Besar_2012_isk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tterc/Box%20Sync/RACD%20tool%20MANUSCRIPT/RACD%20Pilot%20manuscript/Tables_figures/Ready%20to%20submit/Aceh/New%20folder/RACD_eval_tool_MODULES_draft_Banda%20Ace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tterc/Box%20Sync/RACD%20tool%20MANUSCRIPT/RACD%20Pilot%20manuscript/Tables_figures/Ready%20to%20submit/Aceh/New%20folder/RACD_eval_tool_MODULES_draft_sabang%20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tterc/Box%20Sync/RACD%20tool%20MANUSCRIPT/RACD%20Pilot%20manuscript/Tables_figures/Ready%20to%20submit/Aceh/RACD_eval_tool_MODULES_compile%205%20distri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emplate Setup"/>
      <sheetName val="Translations Setup"/>
      <sheetName val="Health Facility Data"/>
      <sheetName val="District Level Data"/>
      <sheetName val="Health Facility Review"/>
      <sheetName val="Case Investigations Review"/>
      <sheetName val="RACD Review"/>
      <sheetName val="hf data all"/>
      <sheetName val="district data all"/>
    </sheetNames>
    <sheetDataSet>
      <sheetData sheetId="0"/>
      <sheetData sheetId="1"/>
      <sheetData sheetId="2">
        <row r="12">
          <cell r="A12" t="str">
            <v>Worksheet</v>
          </cell>
          <cell r="D12" t="str">
            <v>Phrase (English)</v>
          </cell>
          <cell r="K12" t="str">
            <v>Translation (to local language)</v>
          </cell>
        </row>
        <row r="13">
          <cell r="A13" t="str">
            <v>INSTRUCTIONS</v>
          </cell>
          <cell r="D13" t="str">
            <v>Malaria Indicators Worksheets for Health Facility Reporting, Case Investigation and Reactive Case Detection</v>
          </cell>
          <cell r="K13" t="str">
            <v>Malaria Indicators Worksheets for Health Facility Reporting, Case Investigation and Reactive Case Detection</v>
          </cell>
        </row>
        <row r="14">
          <cell r="A14" t="str">
            <v>COMMON</v>
          </cell>
          <cell r="D14" t="str">
            <v>Summary</v>
          </cell>
          <cell r="K14" t="str">
            <v>Summary</v>
          </cell>
        </row>
        <row r="15">
          <cell r="A15" t="str">
            <v>INSTRUCTIONS</v>
          </cell>
          <cell r="D15" t="str">
            <v>Use the following worksheets to evaluate health facility reporting, case investigation and reactive case detection (RACD)</v>
          </cell>
          <cell r="K15" t="str">
            <v>Use the following worksheets to evaluate health facility reporting, case investigation and reactive case detection (RACD)</v>
          </cell>
        </row>
        <row r="16">
          <cell r="A16" t="str">
            <v>INSTRUCTIONS</v>
          </cell>
          <cell r="D16" t="str">
            <v>For more information on updating these worksheets</v>
          </cell>
          <cell r="K16" t="str">
            <v>For more information on updating these worksheets</v>
          </cell>
        </row>
        <row r="17">
          <cell r="A17" t="str">
            <v>INSTRUCTIONS</v>
          </cell>
          <cell r="D17" t="str">
            <v>See the Reactive Case Detection (RACD) User Manual for District-level Surveillance Officers for more information on how to update these worksheets.</v>
          </cell>
          <cell r="K17" t="str">
            <v>See the Reactive Case Detection (RACD) User Manual for District-level Surveillance Officers for more information on how to update these worksheets.</v>
          </cell>
        </row>
        <row r="18">
          <cell r="A18" t="str">
            <v>INSTRUCTIONS</v>
          </cell>
          <cell r="D18" t="str">
            <v>Worksheets included in this XLS document:</v>
          </cell>
          <cell r="K18" t="str">
            <v>Worksheets included in this XLS document:</v>
          </cell>
        </row>
        <row r="19">
          <cell r="A19" t="str">
            <v>INSTRUCTIONS</v>
          </cell>
          <cell r="D19" t="str">
            <v>1. Instructions</v>
          </cell>
          <cell r="K19" t="str">
            <v>1. Instructions</v>
          </cell>
        </row>
        <row r="20">
          <cell r="A20" t="str">
            <v>INSTRUCTIONS</v>
          </cell>
          <cell r="D20" t="str">
            <v>2. Template Setup</v>
          </cell>
          <cell r="K20" t="str">
            <v>2. Template Setup</v>
          </cell>
        </row>
        <row r="21">
          <cell r="A21" t="str">
            <v>INSTRUCTIONS</v>
          </cell>
          <cell r="D21" t="str">
            <v>3. Translations Setup</v>
          </cell>
          <cell r="K21" t="str">
            <v>3. Translations Setup</v>
          </cell>
        </row>
        <row r="22">
          <cell r="A22" t="str">
            <v>INSTRUCTIONS</v>
          </cell>
          <cell r="D22" t="str">
            <v xml:space="preserve">    Worksheets 2 and 3 to be updated by National-level Surveillance Officers. You can only enter data in the pink cells. </v>
          </cell>
          <cell r="K22" t="str">
            <v xml:space="preserve">    Worksheets 2 and 3 to be updated by National-level Surveillance Officers. You can only enter data in the pink cells. </v>
          </cell>
        </row>
        <row r="23">
          <cell r="A23" t="str">
            <v>INSTRUCTIONS</v>
          </cell>
          <cell r="D23" t="str">
            <v xml:space="preserve">    These worksheets should be hidden before sending to the District-level.</v>
          </cell>
          <cell r="K23" t="str">
            <v xml:space="preserve">    These worksheets should be hidden before sending to the District-level.</v>
          </cell>
        </row>
        <row r="24">
          <cell r="A24" t="str">
            <v>INSTRUCTIONS</v>
          </cell>
          <cell r="D24" t="str">
            <v>4. Health Facility Data</v>
          </cell>
          <cell r="K24" t="str">
            <v>4. Health Facility Data</v>
          </cell>
        </row>
        <row r="25">
          <cell r="A25" t="str">
            <v>INSTRUCTIONS</v>
          </cell>
          <cell r="D25" t="str">
            <v>5. District Level Data</v>
          </cell>
          <cell r="K25" t="str">
            <v>5. District Level Data</v>
          </cell>
        </row>
        <row r="26">
          <cell r="A26" t="str">
            <v>INSTRUCTIONS</v>
          </cell>
          <cell r="D26" t="str">
            <v xml:space="preserve">    Worksheets 4 and 5 to be updated by District-level Surveillance Officers. You can only enter data in the pink cells. </v>
          </cell>
          <cell r="K26" t="str">
            <v xml:space="preserve">    Worksheets 4 and 5 to be updated by District-level Surveillance Officers. You can only enter data in the pink cells. </v>
          </cell>
        </row>
        <row r="27">
          <cell r="A27" t="str">
            <v>INSTRUCTIONS</v>
          </cell>
          <cell r="D27" t="str">
            <v>6. Health Facility Review</v>
          </cell>
          <cell r="K27" t="str">
            <v>6. Health Facility Review</v>
          </cell>
        </row>
        <row r="28">
          <cell r="A28" t="str">
            <v>INSTRUCTIONS</v>
          </cell>
          <cell r="D28" t="str">
            <v>7. Case Investigation Review</v>
          </cell>
          <cell r="K28" t="str">
            <v>7. Case Investigation Review</v>
          </cell>
        </row>
        <row r="29">
          <cell r="A29" t="str">
            <v>INSTRUCTIONS</v>
          </cell>
          <cell r="D29" t="str">
            <v>8. RACD Review</v>
          </cell>
          <cell r="K29" t="str">
            <v>8. RACD Review</v>
          </cell>
        </row>
        <row r="30">
          <cell r="A30" t="str">
            <v>INSTRUCTIONS</v>
          </cell>
          <cell r="D30" t="str">
            <v xml:space="preserve">    Worksheets 6, 7 and 8 to be reviewed by District-, Provincial- and/or National-level Surveillance Officers. You cannot enter data in this worksheet. </v>
          </cell>
          <cell r="K30" t="str">
            <v xml:space="preserve">    Worksheets 6, 7 and 8 to be reviewed by District-, Provincial- and/or National-level Surveillance Officers. You cannot enter data in this worksheet. </v>
          </cell>
        </row>
        <row r="31">
          <cell r="A31" t="str">
            <v>Health Facility Data</v>
          </cell>
          <cell r="D31" t="str">
            <v>Health Facility Data Worksheet</v>
          </cell>
          <cell r="K31" t="str">
            <v>Health Facility Data Worksheet</v>
          </cell>
        </row>
        <row r="32">
          <cell r="A32" t="str">
            <v>Health Facility Data</v>
          </cell>
          <cell r="D32" t="str">
            <v>Use this worksheet to determine the completeness of health facility reporting</v>
          </cell>
          <cell r="K32" t="str">
            <v>Use this worksheet to determine the completeness of health facility reporting</v>
          </cell>
        </row>
        <row r="33">
          <cell r="A33" t="str">
            <v>COMMON</v>
          </cell>
          <cell r="D33" t="str">
            <v>This worksheet contains five sections:</v>
          </cell>
          <cell r="K33" t="str">
            <v>This worksheet contains five sections:</v>
          </cell>
        </row>
        <row r="34">
          <cell r="A34" t="str">
            <v>COMMON</v>
          </cell>
          <cell r="D34" t="str">
            <v>1. Location Overview</v>
          </cell>
          <cell r="K34" t="str">
            <v>1. Location Overview</v>
          </cell>
        </row>
        <row r="35">
          <cell r="A35" t="str">
            <v>COMMON</v>
          </cell>
          <cell r="D35" t="str">
            <v>2. Health Facility Records</v>
          </cell>
          <cell r="K35" t="str">
            <v>2. Health Facility Records</v>
          </cell>
        </row>
        <row r="36">
          <cell r="A36" t="str">
            <v>Health Facility Data</v>
          </cell>
          <cell r="D36" t="str">
            <v xml:space="preserve">3. Malaria Database Records </v>
          </cell>
          <cell r="K36" t="str">
            <v xml:space="preserve">3. Malaria Database Records </v>
          </cell>
        </row>
        <row r="37">
          <cell r="A37" t="str">
            <v>Health Facility Data</v>
          </cell>
          <cell r="D37" t="str">
            <v xml:space="preserve">    Sections 1, 2 and 3 to be updated by District-level Surveillance Officers. You can only enter data in the pink cells.</v>
          </cell>
          <cell r="K37" t="str">
            <v xml:space="preserve">    Sections 1, 2 and 3 to be updated by District-level Surveillance Officers. You can only enter data in the pink cells.</v>
          </cell>
        </row>
        <row r="38">
          <cell r="A38" t="str">
            <v>COMMON</v>
          </cell>
          <cell r="D38" t="str">
            <v>4. Health Facility Reporting Summary</v>
          </cell>
          <cell r="K38" t="str">
            <v>4. Health Facility Reporting Summary</v>
          </cell>
        </row>
        <row r="39">
          <cell r="A39" t="str">
            <v>Health Facility Data</v>
          </cell>
          <cell r="D39" t="str">
            <v xml:space="preserve">    Section 4 is a summary of the health facility data entered in sections 2 and 3. You do not need update this section.</v>
          </cell>
          <cell r="K39" t="str">
            <v xml:space="preserve">    Section 4 is a summary of the health facility data entered in sections 2 and 3. You do not need update this section.</v>
          </cell>
        </row>
        <row r="40">
          <cell r="A40" t="str">
            <v>Health Facility Data</v>
          </cell>
          <cell r="D40" t="str">
            <v xml:space="preserve">Enter in the District name which is being evaluated. Confirm that the evaluation Province and Year of data being collected is correct. </v>
          </cell>
          <cell r="K40" t="str">
            <v xml:space="preserve">Enter in the District name which is being evaluated. Confirm that the evaluation Province and Year of data being collected is correct. </v>
          </cell>
        </row>
        <row r="41">
          <cell r="A41" t="str">
            <v>COMMON</v>
          </cell>
          <cell r="D41" t="str">
            <v>District:</v>
          </cell>
          <cell r="K41" t="str">
            <v>District:</v>
          </cell>
        </row>
        <row r="42">
          <cell r="A42" t="str">
            <v>COMMON</v>
          </cell>
          <cell r="D42" t="str">
            <v>Province:</v>
          </cell>
          <cell r="K42" t="str">
            <v>Province:</v>
          </cell>
        </row>
        <row r="43">
          <cell r="A43" t="str">
            <v>COMMON</v>
          </cell>
          <cell r="D43" t="str">
            <v>Year:</v>
          </cell>
          <cell r="K43" t="str">
            <v>Year:</v>
          </cell>
        </row>
        <row r="44">
          <cell r="A44" t="str">
            <v>Health Facility Data</v>
          </cell>
          <cell r="D44" t="str">
            <v>Count and record the number of positive malaria cases for each month from the health facility log and enter into the table below.</v>
          </cell>
          <cell r="K44" t="str">
            <v>Count and record the number of positive malaria cases for each month from the health facility log and enter into the table below.</v>
          </cell>
        </row>
        <row r="45">
          <cell r="A45" t="str">
            <v>Health Facility Data</v>
          </cell>
          <cell r="D45" t="str">
            <v>Warning - Do not add extra rows. If you need to add more health facilities please contact the individual who sent you this XLS file.</v>
          </cell>
          <cell r="K45" t="str">
            <v>Warning - Do not add extra rows. If you need to add more health facilities please contact the individual who sent you this XLS file.</v>
          </cell>
        </row>
        <row r="46">
          <cell r="A46" t="str">
            <v>COMMON</v>
          </cell>
          <cell r="D46" t="str">
            <v>No.</v>
          </cell>
          <cell r="K46" t="str">
            <v>No.</v>
          </cell>
        </row>
        <row r="47">
          <cell r="A47" t="str">
            <v>Health Facility Data</v>
          </cell>
          <cell r="D47" t="str">
            <v>District name</v>
          </cell>
          <cell r="K47" t="str">
            <v>District name</v>
          </cell>
        </row>
        <row r="48">
          <cell r="A48" t="str">
            <v>Health Facility Data</v>
          </cell>
          <cell r="D48" t="str">
            <v>Health Facility Type</v>
          </cell>
          <cell r="K48" t="str">
            <v>Health Facility Type</v>
          </cell>
        </row>
        <row r="49">
          <cell r="A49" t="str">
            <v>Health Facility Data</v>
          </cell>
          <cell r="D49" t="str">
            <v>Health Facility ID/Name</v>
          </cell>
          <cell r="K49" t="str">
            <v>Health Facility ID/Name</v>
          </cell>
        </row>
        <row r="50">
          <cell r="A50" t="str">
            <v>COMMON</v>
          </cell>
          <cell r="D50" t="str">
            <v>January</v>
          </cell>
          <cell r="K50" t="str">
            <v>January</v>
          </cell>
        </row>
        <row r="51">
          <cell r="A51" t="str">
            <v>COMMON</v>
          </cell>
          <cell r="D51" t="str">
            <v>February</v>
          </cell>
          <cell r="K51" t="str">
            <v>February</v>
          </cell>
        </row>
        <row r="52">
          <cell r="A52" t="str">
            <v>COMMON</v>
          </cell>
          <cell r="D52" t="str">
            <v>March</v>
          </cell>
          <cell r="K52" t="str">
            <v>March</v>
          </cell>
        </row>
        <row r="53">
          <cell r="A53" t="str">
            <v>COMMON</v>
          </cell>
          <cell r="D53" t="str">
            <v>April</v>
          </cell>
          <cell r="K53" t="str">
            <v>April</v>
          </cell>
        </row>
        <row r="54">
          <cell r="A54" t="str">
            <v>COMMON</v>
          </cell>
          <cell r="D54" t="str">
            <v>May</v>
          </cell>
          <cell r="K54" t="str">
            <v>May</v>
          </cell>
        </row>
        <row r="55">
          <cell r="A55" t="str">
            <v>COMMON</v>
          </cell>
          <cell r="D55" t="str">
            <v>June</v>
          </cell>
          <cell r="K55" t="str">
            <v>June</v>
          </cell>
        </row>
        <row r="56">
          <cell r="A56" t="str">
            <v>COMMON</v>
          </cell>
          <cell r="D56" t="str">
            <v>July</v>
          </cell>
          <cell r="K56" t="str">
            <v>July</v>
          </cell>
        </row>
        <row r="57">
          <cell r="A57" t="str">
            <v>COMMON</v>
          </cell>
          <cell r="D57" t="str">
            <v>August</v>
          </cell>
          <cell r="K57" t="str">
            <v>August</v>
          </cell>
        </row>
        <row r="58">
          <cell r="A58" t="str">
            <v>COMMON</v>
          </cell>
          <cell r="D58" t="str">
            <v>September</v>
          </cell>
          <cell r="K58" t="str">
            <v>September</v>
          </cell>
        </row>
        <row r="59">
          <cell r="A59" t="str">
            <v>COMMON</v>
          </cell>
          <cell r="D59" t="str">
            <v>October</v>
          </cell>
          <cell r="K59" t="str">
            <v>October</v>
          </cell>
        </row>
        <row r="60">
          <cell r="A60" t="str">
            <v>COMMON</v>
          </cell>
          <cell r="D60" t="str">
            <v>November</v>
          </cell>
          <cell r="K60" t="str">
            <v>November</v>
          </cell>
        </row>
        <row r="61">
          <cell r="A61" t="str">
            <v>COMMON</v>
          </cell>
          <cell r="D61" t="str">
            <v>December</v>
          </cell>
          <cell r="K61" t="str">
            <v>December</v>
          </cell>
        </row>
        <row r="62">
          <cell r="A62" t="str">
            <v>COMMON</v>
          </cell>
          <cell r="D62" t="str">
            <v>Year Total</v>
          </cell>
          <cell r="K62" t="str">
            <v>Year Total</v>
          </cell>
        </row>
        <row r="63">
          <cell r="A63" t="str">
            <v>Health Facility Data</v>
          </cell>
          <cell r="D63" t="str">
            <v>TOTAL - Health Facility Record</v>
          </cell>
          <cell r="K63" t="str">
            <v>TOTAL - Health Facility Record</v>
          </cell>
        </row>
        <row r="64">
          <cell r="A64" t="str">
            <v>Health Facility Data</v>
          </cell>
          <cell r="D64" t="str">
            <v>3. Malaria Database Records</v>
          </cell>
          <cell r="K64" t="str">
            <v>3. Malaria Database Records</v>
          </cell>
        </row>
        <row r="65">
          <cell r="A65" t="str">
            <v>Health Facility Data</v>
          </cell>
          <cell r="D65" t="str">
            <v>Insert the total number of malaria cases from the central (district) level malaria database for the health facilities listed below.</v>
          </cell>
          <cell r="K65" t="str">
            <v>Insert the total number of malaria cases from the central (district) level malaria database for the health facilities listed below.</v>
          </cell>
        </row>
        <row r="66">
          <cell r="A66" t="str">
            <v>Health Facility Data</v>
          </cell>
          <cell r="D66" t="str">
            <v>TOTAL - Malaria Database Record</v>
          </cell>
          <cell r="K66" t="str">
            <v>TOTAL - Malaria Database Record</v>
          </cell>
        </row>
        <row r="67">
          <cell r="A67" t="str">
            <v>Health Facility Data</v>
          </cell>
          <cell r="D67" t="str">
            <v>This section provides totals from the sections above. No updating is required.</v>
          </cell>
          <cell r="K67" t="str">
            <v>This section provides totals from the sections above. No updating is required.</v>
          </cell>
        </row>
        <row r="68">
          <cell r="A68" t="str">
            <v>COMMON</v>
          </cell>
          <cell r="D68" t="str">
            <v>Number of malaria cases reported to the database from examined health facilities</v>
          </cell>
          <cell r="K68" t="str">
            <v>Number of malaria cases reported to the database from examined health facilities</v>
          </cell>
        </row>
        <row r="69">
          <cell r="A69" t="str">
            <v>COMMON</v>
          </cell>
          <cell r="D69" t="str">
            <v>Number of malaria cases recorded in the patient log book from examined health facilities</v>
          </cell>
          <cell r="K69" t="str">
            <v>Number of malaria cases recorded in the patient log book from examined health facilities</v>
          </cell>
        </row>
        <row r="70">
          <cell r="A70" t="str">
            <v>District Level Data</v>
          </cell>
          <cell r="D70" t="str">
            <v>District Level Data Worksheet</v>
          </cell>
          <cell r="K70" t="str">
            <v>District Level Data Worksheet</v>
          </cell>
        </row>
        <row r="71">
          <cell r="A71" t="str">
            <v>District Level Data</v>
          </cell>
          <cell r="D71" t="str">
            <v>Use this worksheet to determine the timeliness and completeness of health facility reporting, case investigations and reactive case detection screenings.</v>
          </cell>
          <cell r="K71" t="str">
            <v>Use this worksheet to determine the timeliness and completeness of health facility reporting, case investigations and reactive case detection screenings.</v>
          </cell>
        </row>
        <row r="72">
          <cell r="A72" t="str">
            <v>District Level Data</v>
          </cell>
          <cell r="D72" t="str">
            <v xml:space="preserve">    To be reviewed by District-level Surveillance Officers.</v>
          </cell>
          <cell r="K72" t="str">
            <v xml:space="preserve">    To be reviewed by District-level Surveillance Officers.</v>
          </cell>
        </row>
        <row r="73">
          <cell r="A73" t="str">
            <v>COMMON</v>
          </cell>
          <cell r="D73" t="str">
            <v>2. Reported Malaria Cases</v>
          </cell>
          <cell r="K73" t="str">
            <v>2. Reported Malaria Cases</v>
          </cell>
        </row>
        <row r="74">
          <cell r="A74" t="str">
            <v>COMMON</v>
          </cell>
          <cell r="D74" t="str">
            <v>3. Completed Case Investigations</v>
          </cell>
          <cell r="K74" t="str">
            <v>3. Completed Case Investigations</v>
          </cell>
        </row>
        <row r="75">
          <cell r="A75" t="str">
            <v>COMMON</v>
          </cell>
          <cell r="D75" t="str">
            <v>4. Reactive Case Detection (RACD)</v>
          </cell>
          <cell r="K75" t="str">
            <v>4. Reactive Case Detection (RACD)</v>
          </cell>
        </row>
        <row r="76">
          <cell r="A76" t="str">
            <v>District Level Data</v>
          </cell>
          <cell r="D76" t="str">
            <v xml:space="preserve">     Sections 2, 3 and 4 to be updated by District-level Surveillance Officers. You can only enter data in the pink cells.</v>
          </cell>
          <cell r="K76" t="str">
            <v xml:space="preserve">     Sections 2, 3 and 4 to be updated by District-level Surveillance Officers. You can only enter data in the pink cells.</v>
          </cell>
        </row>
        <row r="77">
          <cell r="A77" t="str">
            <v>District Level Data</v>
          </cell>
          <cell r="D77" t="str">
            <v>Check that this worksheet is displaying the correct district. If not, return to the 'Health Facility Data' worksheet and choose the correct district in row 13.</v>
          </cell>
          <cell r="K77" t="str">
            <v>Check that this worksheet is displaying the correct district. If not, return to the 'Health Facility Data' worksheet and choose the correct district in row 13.</v>
          </cell>
        </row>
        <row r="78">
          <cell r="A78" t="str">
            <v>District Level Data</v>
          </cell>
          <cell r="D78" t="str">
            <v>Enter the number of reported malaria cases in the provincial/national level malaria database/information system.</v>
          </cell>
          <cell r="K78" t="str">
            <v>Enter the number of reported malaria cases in the provincial/national level malaria database/information system.</v>
          </cell>
        </row>
        <row r="79">
          <cell r="A79" t="str">
            <v>District Level Data</v>
          </cell>
          <cell r="D79" t="str">
            <v>Total malaria cases reported to the database</v>
          </cell>
          <cell r="K79" t="str">
            <v>Total malaria cases reported to the database</v>
          </cell>
        </row>
        <row r="80">
          <cell r="A80" t="str">
            <v>COMMON</v>
          </cell>
          <cell r="D80" t="str">
            <v>Cases reported to the malaria database within [X] days</v>
          </cell>
          <cell r="K80" t="str">
            <v>Cases reported to the malaria database within [X] days</v>
          </cell>
        </row>
        <row r="81">
          <cell r="A81" t="str">
            <v>COMMON</v>
          </cell>
          <cell r="D81" t="str">
            <v>Enter number of days</v>
          </cell>
          <cell r="K81" t="str">
            <v>Enter number of days</v>
          </cell>
        </row>
        <row r="82">
          <cell r="A82" t="str">
            <v>District Level Data</v>
          </cell>
          <cell r="D82" t="str">
            <v>If no defined reporting period insert 1</v>
          </cell>
          <cell r="K82" t="str">
            <v>If no defined reporting period insert 1</v>
          </cell>
        </row>
        <row r="83">
          <cell r="A83" t="str">
            <v>District Level Data</v>
          </cell>
          <cell r="D83" t="str">
            <v>Enter the number of completed case investigations in the provincial/national level malaria database/information system.</v>
          </cell>
          <cell r="K83" t="str">
            <v>Enter the number of completed case investigations in the provincial/national level malaria database/information system.</v>
          </cell>
        </row>
        <row r="84">
          <cell r="A84" t="str">
            <v>District Level Data</v>
          </cell>
          <cell r="D84" t="str">
            <v>Number of completed case investigations</v>
          </cell>
          <cell r="K84" t="str">
            <v>Number of completed case investigations</v>
          </cell>
        </row>
        <row r="85">
          <cell r="A85" t="str">
            <v>District Level Data</v>
          </cell>
          <cell r="D85" t="str">
            <v>Number of case investigations completed within [X] days</v>
          </cell>
          <cell r="K85" t="str">
            <v>Number of case investigations completed within [X] days</v>
          </cell>
        </row>
        <row r="86">
          <cell r="A86" t="str">
            <v>District Level Data</v>
          </cell>
          <cell r="D86" t="str">
            <v>If no defined reporting period insert 3</v>
          </cell>
          <cell r="K86" t="str">
            <v>If no defined reporting period insert 3</v>
          </cell>
        </row>
        <row r="87">
          <cell r="A87" t="str">
            <v>District Level Data</v>
          </cell>
          <cell r="D87" t="str">
            <v>Enter RACD data for each month in the provincial/national level malaria database/information system.</v>
          </cell>
          <cell r="K87" t="str">
            <v>Enter RACD data for each month in the provincial/national level malaria database/information system.</v>
          </cell>
        </row>
        <row r="88">
          <cell r="A88" t="str">
            <v>District Level Data</v>
          </cell>
          <cell r="D88" t="str">
            <v>Number of cases reported to the malaria database that require RACD screening</v>
          </cell>
          <cell r="K88" t="str">
            <v>Number of cases reported to the malaria database that require RACD screening</v>
          </cell>
        </row>
        <row r="89">
          <cell r="A89" t="str">
            <v>District Level Data</v>
          </cell>
          <cell r="D89" t="str">
            <v>Number of RACD events that have occurred</v>
          </cell>
          <cell r="K89" t="str">
            <v>Number of RACD events that have occurred</v>
          </cell>
        </row>
        <row r="90">
          <cell r="A90" t="str">
            <v>District Level Data</v>
          </cell>
          <cell r="D90" t="str">
            <v>Number of individuals screened during RACD</v>
          </cell>
          <cell r="K90" t="str">
            <v>Number of individuals screened during RACD</v>
          </cell>
        </row>
        <row r="91">
          <cell r="A91" t="str">
            <v>RACD Review</v>
          </cell>
          <cell r="D91" t="str">
            <v>Number of individuals screened during RACD per thousand</v>
          </cell>
          <cell r="K91" t="str">
            <v>Number of individuals screened during RACD per thousand</v>
          </cell>
        </row>
        <row r="92">
          <cell r="A92" t="str">
            <v>District Level Data</v>
          </cell>
          <cell r="D92" t="str">
            <v>Total number of individuals living in RACD screening area (and should be screened)</v>
          </cell>
          <cell r="K92" t="str">
            <v>Total number of individuals living in RACD screening area (and should be screened)</v>
          </cell>
        </row>
        <row r="93">
          <cell r="A93" t="str">
            <v>District Level Data</v>
          </cell>
          <cell r="D93" t="str">
            <v>Number of RACD events conducted within [X] days</v>
          </cell>
          <cell r="K93" t="str">
            <v>Number of RACD events conducted within [X] days</v>
          </cell>
        </row>
        <row r="94">
          <cell r="A94" t="str">
            <v>District Level Data</v>
          </cell>
          <cell r="D94" t="str">
            <v>Positive cases newly identified using RACD</v>
          </cell>
          <cell r="K94" t="str">
            <v>Positive cases newly identified using RACD</v>
          </cell>
        </row>
        <row r="95">
          <cell r="A95" t="str">
            <v>District Level Data</v>
          </cell>
          <cell r="D95" t="str">
            <v>If no defined reporting period insert 7</v>
          </cell>
          <cell r="K95" t="str">
            <v>If no defined reporting period insert 7</v>
          </cell>
        </row>
        <row r="96">
          <cell r="A96" t="str">
            <v>District Level Data</v>
          </cell>
          <cell r="D96" t="str">
            <v>Indicator</v>
          </cell>
          <cell r="K96" t="str">
            <v>Indicator</v>
          </cell>
        </row>
        <row r="97">
          <cell r="A97" t="str">
            <v>COMMON</v>
          </cell>
          <cell r="D97" t="str">
            <v>2. Data Outputs</v>
          </cell>
          <cell r="K97" t="str">
            <v>2. Data Outputs</v>
          </cell>
        </row>
        <row r="98">
          <cell r="A98" t="str">
            <v>COMMON</v>
          </cell>
          <cell r="D98" t="str">
            <v>Use this section to review figures and tables of the data entered</v>
          </cell>
          <cell r="K98" t="str">
            <v>Use this section to review figures and tables of the data entered</v>
          </cell>
        </row>
        <row r="99">
          <cell r="A99" t="str">
            <v>Health Facility Review</v>
          </cell>
          <cell r="D99" t="str">
            <v>Use this section to review figures and tables of the data entered for the month you choose.</v>
          </cell>
          <cell r="K99" t="str">
            <v>Use this section to review figures and tables of the data entered for the month you choose.</v>
          </cell>
        </row>
        <row r="100">
          <cell r="A100" t="str">
            <v>RACD Review</v>
          </cell>
          <cell r="D100" t="str">
            <v>Use this section to review figures and tables of the data entered.  Outputs a, b, c, d, e can be reviewed and copy/paste into reports or presentations.</v>
          </cell>
          <cell r="K100" t="str">
            <v>Use this section to review figures and tables of the data entered.  Outputs a, b, c, d, e can be reviewed and copy/paste into reports or presentations.</v>
          </cell>
        </row>
        <row r="101">
          <cell r="A101" t="str">
            <v>COMMON</v>
          </cell>
          <cell r="D101" t="str">
            <v>a. Table: Percentage reporting by facility</v>
          </cell>
          <cell r="K101" t="str">
            <v>a. Table: Percentage reporting by facility</v>
          </cell>
        </row>
        <row r="102">
          <cell r="A102" t="str">
            <v>Health Facility Review</v>
          </cell>
          <cell r="D102" t="str">
            <v>b. Figure: Percentage of case reporting completeness</v>
          </cell>
          <cell r="K102" t="str">
            <v>b. Figure: Percentage of case reporting completeness</v>
          </cell>
        </row>
        <row r="103">
          <cell r="A103" t="str">
            <v>Health Facility Review</v>
          </cell>
          <cell r="D103" t="str">
            <v>c. Figure:  Percentage of case reporting within [X] day(s), by month</v>
          </cell>
          <cell r="K103" t="str">
            <v>c. Figure:  Percentage of case reporting within [X] day(s), by month</v>
          </cell>
        </row>
        <row r="104">
          <cell r="A104" t="str">
            <v>COMMON</v>
          </cell>
          <cell r="D104" t="str">
            <v>Outputs a, b, c can be reviewed and copy/paste into reports or presentations.</v>
          </cell>
          <cell r="K104" t="str">
            <v>Outputs a, b, c can be reviewed and copy/paste into reports or presentations.</v>
          </cell>
        </row>
        <row r="105">
          <cell r="A105" t="str">
            <v>COMMON</v>
          </cell>
          <cell r="D105" t="str">
            <v>Outputs a, b, c, d can be reviewed and copy/paste into reports or presentations.</v>
          </cell>
          <cell r="K105" t="str">
            <v>Outputs a, b, c, d can be reviewed and copy/paste into reports or presentations.</v>
          </cell>
        </row>
        <row r="106">
          <cell r="A106" t="str">
            <v>COMMON</v>
          </cell>
          <cell r="D106" t="str">
            <v>3. Completeness of health facility case reporting from examined facilities</v>
          </cell>
          <cell r="K106" t="str">
            <v>3. Completeness of health facility case reporting from examined facilities</v>
          </cell>
        </row>
        <row r="107">
          <cell r="A107" t="str">
            <v>COMMON</v>
          </cell>
          <cell r="D107" t="str">
            <v xml:space="preserve">4. Timeliness of health facility case reporting </v>
          </cell>
          <cell r="K107" t="str">
            <v xml:space="preserve">4. Timeliness of health facility case reporting </v>
          </cell>
        </row>
        <row r="108">
          <cell r="A108" t="str">
            <v>COMMON</v>
          </cell>
          <cell r="D108" t="str">
            <v>5. Indicator Summary Section</v>
          </cell>
          <cell r="K108" t="str">
            <v>5. Indicator Summary Section</v>
          </cell>
        </row>
        <row r="109">
          <cell r="A109" t="str">
            <v>COMMON</v>
          </cell>
          <cell r="D109" t="str">
            <v>All sections in this worksheet will automatically populate. You do not need to do anything.</v>
          </cell>
          <cell r="K109" t="str">
            <v>All sections in this worksheet will automatically populate. You do not need to do anything.</v>
          </cell>
        </row>
        <row r="110">
          <cell r="A110" t="str">
            <v>COMMON</v>
          </cell>
          <cell r="D110" t="str">
            <v>Check that this worksheet is displaying the correct information. If not, return to the 'Health Facility Data' worksheet and choose the correct district.</v>
          </cell>
          <cell r="K110" t="str">
            <v>Check that this worksheet is displaying the correct information. If not, return to the 'Health Facility Data' worksheet and choose the correct district.</v>
          </cell>
        </row>
        <row r="111">
          <cell r="A111" t="str">
            <v>COMMON</v>
          </cell>
          <cell r="D111" t="str">
            <v>Facility name</v>
          </cell>
          <cell r="K111" t="str">
            <v>Facility name</v>
          </cell>
        </row>
        <row r="112">
          <cell r="A112" t="str">
            <v>COMMON</v>
          </cell>
          <cell r="D112" t="str">
            <v>Facility Type</v>
          </cell>
          <cell r="K112" t="str">
            <v>Facility Type</v>
          </cell>
        </row>
        <row r="113">
          <cell r="A113" t="str">
            <v>COMMON</v>
          </cell>
          <cell r="D113" t="str">
            <v>Cases reported in database</v>
          </cell>
          <cell r="K113" t="str">
            <v>Cases reported in database</v>
          </cell>
        </row>
        <row r="114">
          <cell r="A114" t="str">
            <v>COMMON</v>
          </cell>
          <cell r="D114" t="str">
            <v>% Completeness</v>
          </cell>
          <cell r="K114" t="str">
            <v>% Completeness</v>
          </cell>
        </row>
        <row r="115">
          <cell r="A115" t="str">
            <v>COMMON</v>
          </cell>
          <cell r="D115" t="str">
            <v>b. Figure X: Case reporting and reporting completeness</v>
          </cell>
          <cell r="K115" t="str">
            <v>b. Figure X: Case reporting and reporting completeness</v>
          </cell>
        </row>
        <row r="116">
          <cell r="A116" t="str">
            <v>COMMON</v>
          </cell>
          <cell r="D116" t="str">
            <v>Table: Case Reporting and Reporting Completeness by Health Facility</v>
          </cell>
          <cell r="K116" t="str">
            <v>Table: Case Reporting and Reporting Completeness by Health Facility</v>
          </cell>
        </row>
        <row r="117">
          <cell r="A117" t="str">
            <v>COMMON</v>
          </cell>
          <cell r="D117" t="str">
            <v>Cases reported in Log</v>
          </cell>
          <cell r="K117" t="str">
            <v>Cases reported in Log</v>
          </cell>
        </row>
        <row r="118">
          <cell r="A118" t="str">
            <v>Health Facility Review</v>
          </cell>
          <cell r="D118" t="str">
            <v>c. Figure X:  Case reporting within 1 day by month</v>
          </cell>
          <cell r="K118" t="str">
            <v>c. Figure X:  Case reporting within 1 day by month</v>
          </cell>
        </row>
        <row r="119">
          <cell r="A119" t="str">
            <v>COMMON</v>
          </cell>
          <cell r="D119" t="str">
            <v>Table: Case reporting within [X] day(s), by month</v>
          </cell>
          <cell r="K119" t="str">
            <v>Table: Case reporting within [X] day(s), by month</v>
          </cell>
        </row>
        <row r="120">
          <cell r="A120" t="str">
            <v>COMMON</v>
          </cell>
          <cell r="D120" t="str">
            <v>Month</v>
          </cell>
          <cell r="K120" t="str">
            <v>Month</v>
          </cell>
        </row>
        <row r="121">
          <cell r="A121" t="str">
            <v>COMMON</v>
          </cell>
          <cell r="D121" t="str">
            <v>Positive cases reported to the malaria database from the same health facilities</v>
          </cell>
          <cell r="K121" t="str">
            <v>Positive cases reported to the malaria database from the same health facilities</v>
          </cell>
        </row>
        <row r="122">
          <cell r="A122" t="str">
            <v>COMMON</v>
          </cell>
          <cell r="D122" t="str">
            <v>% of cases reported within X day(s)</v>
          </cell>
          <cell r="K122" t="str">
            <v>% of cases reported within X day(s)</v>
          </cell>
        </row>
        <row r="123">
          <cell r="A123" t="str">
            <v>COMMON</v>
          </cell>
          <cell r="D123" t="str">
            <v>% change</v>
          </cell>
          <cell r="K123" t="str">
            <v>% change</v>
          </cell>
        </row>
        <row r="124">
          <cell r="A124" t="str">
            <v>COMMON</v>
          </cell>
          <cell r="D124" t="str">
            <v>Percentage of malaria cases reported to the malaria database from examined health facilities</v>
          </cell>
          <cell r="K124" t="str">
            <v>Percentage of malaria cases reported to the malaria database from examined health facilities</v>
          </cell>
        </row>
        <row r="125">
          <cell r="A125" t="str">
            <v>Health Facility Review</v>
          </cell>
          <cell r="D125" t="str">
            <v>Number of malaria cases reported to the malaria databse within [X] days</v>
          </cell>
          <cell r="K125" t="str">
            <v>Number of malaria cases reported to the malaria databse within [X] days</v>
          </cell>
        </row>
        <row r="126">
          <cell r="A126" t="str">
            <v>COMMON</v>
          </cell>
          <cell r="D126" t="str">
            <v>Number of malaria cases reported to the malaria database</v>
          </cell>
          <cell r="K126" t="str">
            <v>Number of malaria cases reported to the malaria database</v>
          </cell>
        </row>
        <row r="127">
          <cell r="A127" t="str">
            <v>COMMON</v>
          </cell>
          <cell r="D127" t="str">
            <v>Percentage of malaria cases reported to the malaria database within [X] days</v>
          </cell>
          <cell r="K127" t="str">
            <v>Percentage of malaria cases reported to the malaria database within [X] days</v>
          </cell>
        </row>
        <row r="128">
          <cell r="A128" t="str">
            <v>COMMON</v>
          </cell>
          <cell r="D128" t="str">
            <v>day(s)</v>
          </cell>
          <cell r="K128" t="str">
            <v>day(s)</v>
          </cell>
        </row>
        <row r="129">
          <cell r="A129" t="str">
            <v>COMMON</v>
          </cell>
          <cell r="D129" t="str">
            <v>Total %</v>
          </cell>
          <cell r="K129" t="str">
            <v>Total %</v>
          </cell>
        </row>
        <row r="130">
          <cell r="A130" t="str">
            <v>COMMON</v>
          </cell>
          <cell r="D130" t="str">
            <v>Number of days for health facility reporting</v>
          </cell>
          <cell r="K130" t="str">
            <v>Number of days for health facility reporting</v>
          </cell>
        </row>
        <row r="131">
          <cell r="A131" t="str">
            <v>Case Investigations Review</v>
          </cell>
          <cell r="D131" t="str">
            <v>a. Table: Case investigation completeness by month</v>
          </cell>
          <cell r="K131" t="str">
            <v>a. Table: Case investigation completeness by month</v>
          </cell>
        </row>
        <row r="132">
          <cell r="A132" t="str">
            <v>Case Investigations Review</v>
          </cell>
          <cell r="D132" t="str">
            <v>b. Figure: Percentage of cases investigated by month</v>
          </cell>
          <cell r="K132" t="str">
            <v>b. Figure: Percentage of cases investigated by month</v>
          </cell>
        </row>
        <row r="133">
          <cell r="A133" t="str">
            <v>Case Investigations Review</v>
          </cell>
          <cell r="D133" t="str">
            <v>c. Table: Case investigation timeliness by month</v>
          </cell>
          <cell r="K133" t="str">
            <v>c. Table: Case investigation timeliness by month</v>
          </cell>
        </row>
        <row r="134">
          <cell r="A134" t="str">
            <v>Case Investigations Review</v>
          </cell>
          <cell r="D134" t="str">
            <v>d. Figure:  Percentage of cases investigated within [X] days, by month</v>
          </cell>
          <cell r="K134" t="str">
            <v>d. Figure:  Percentage of cases investigated within [X] days, by month</v>
          </cell>
        </row>
        <row r="135">
          <cell r="A135" t="str">
            <v>Case Investigations Review</v>
          </cell>
          <cell r="D135" t="str">
            <v>% of cases reported within [X] days</v>
          </cell>
          <cell r="K135" t="str">
            <v>% of cases reported within [X] days</v>
          </cell>
        </row>
        <row r="136">
          <cell r="A136" t="str">
            <v>COMMON</v>
          </cell>
          <cell r="D136" t="str">
            <v>3. Completeness of case investigations</v>
          </cell>
          <cell r="K136" t="str">
            <v>3. Completeness of case investigations</v>
          </cell>
        </row>
        <row r="137">
          <cell r="A137" t="str">
            <v>COMMON</v>
          </cell>
          <cell r="D137" t="str">
            <v>4. Timeliness of case investigations</v>
          </cell>
          <cell r="K137" t="str">
            <v>4. Timeliness of case investigations</v>
          </cell>
        </row>
        <row r="138">
          <cell r="A138" t="str">
            <v>Case Investigations Review</v>
          </cell>
          <cell r="D138" t="str">
            <v>c. Figure X:  Case reporting within [X] days, by month</v>
          </cell>
          <cell r="K138" t="str">
            <v>c. Figure X:  Case reporting within [X] days, by month</v>
          </cell>
        </row>
        <row r="139">
          <cell r="A139" t="str">
            <v>COMMON</v>
          </cell>
          <cell r="D139" t="str">
            <v>Number of malaria cases reported to the malaria database that were investigated</v>
          </cell>
          <cell r="K139" t="str">
            <v>Number of malaria cases reported to the malaria database that were investigated</v>
          </cell>
        </row>
        <row r="140">
          <cell r="A140" t="str">
            <v>Case Investigations Review</v>
          </cell>
          <cell r="D140" t="str">
            <v>Percentage of malaria cases reported to the malaria database that was investigated</v>
          </cell>
          <cell r="K140" t="str">
            <v>Percentage of malaria cases reported to the malaria database that was investigated</v>
          </cell>
        </row>
        <row r="141">
          <cell r="A141" t="str">
            <v>Case Investigations Review</v>
          </cell>
          <cell r="D141" t="str">
            <v>Number of malaria cases investigated within [X] days</v>
          </cell>
          <cell r="K141" t="str">
            <v>Number of malaria cases investigated within [X] days</v>
          </cell>
        </row>
        <row r="142">
          <cell r="A142" t="str">
            <v>Case Investigations Review</v>
          </cell>
          <cell r="D142" t="str">
            <v>Percentage of malaria cases investigated within [X] days</v>
          </cell>
          <cell r="K142" t="str">
            <v>Percentage of malaria cases investigated within [X] days</v>
          </cell>
        </row>
        <row r="143">
          <cell r="A143" t="str">
            <v>Case Investigations Review</v>
          </cell>
          <cell r="D143" t="str">
            <v>Percentage of malaria cases reported to the malaria database that were investigated</v>
          </cell>
          <cell r="K143" t="str">
            <v>Percentage of malaria cases reported to the malaria database that were investigated</v>
          </cell>
        </row>
        <row r="144">
          <cell r="A144" t="str">
            <v>Case Investigations Review</v>
          </cell>
          <cell r="D144" t="str">
            <v>Percentage of malaria cases reported to the malaria database that were investigated within [X] days</v>
          </cell>
          <cell r="K144" t="str">
            <v>Percentage of malaria cases reported to the malaria database that were investigated within [X] days</v>
          </cell>
        </row>
        <row r="145">
          <cell r="A145" t="str">
            <v>RACD Review</v>
          </cell>
          <cell r="D145" t="str">
            <v>This worksheet contains six sections:</v>
          </cell>
          <cell r="K145" t="str">
            <v>This worksheet contains six sections:</v>
          </cell>
        </row>
        <row r="146">
          <cell r="A146" t="str">
            <v>RACD Review</v>
          </cell>
          <cell r="D146" t="str">
            <v>a. Figure: Percentage of RACD events that occurred</v>
          </cell>
          <cell r="K146" t="str">
            <v>a. Figure: Percentage of RACD events that occurred</v>
          </cell>
        </row>
        <row r="147">
          <cell r="A147" t="str">
            <v>RACD Review</v>
          </cell>
          <cell r="D147" t="str">
            <v>b. Figure: Percentage of RACD events that occurred within [X] days</v>
          </cell>
          <cell r="K147" t="str">
            <v>b. Figure: Percentage of RACD events that occurred within [X] days</v>
          </cell>
        </row>
        <row r="148">
          <cell r="A148" t="str">
            <v>RACD Review</v>
          </cell>
          <cell r="D148" t="str">
            <v>c. Figure:  Percentage of the population that should have been screened</v>
          </cell>
          <cell r="K148" t="str">
            <v>c. Figure:  Percentage of the population that should have been screened</v>
          </cell>
        </row>
        <row r="149">
          <cell r="A149" t="str">
            <v>RACD Review</v>
          </cell>
          <cell r="D149" t="str">
            <v>d. Figure:  Average number of individuals screened per RACD event</v>
          </cell>
          <cell r="K149" t="str">
            <v>d. Figure:  Average number of individuals screened per RACD event</v>
          </cell>
        </row>
        <row r="150">
          <cell r="A150" t="str">
            <v>RACD Review</v>
          </cell>
          <cell r="D150" t="str">
            <v>Outputs a, b, c, d, e can be reviewed and copy/paste into reports or presentations.</v>
          </cell>
          <cell r="K150" t="str">
            <v>Outputs a, b, c, d, e can be reviewed and copy/paste into reports or presentations.</v>
          </cell>
        </row>
        <row r="151">
          <cell r="A151" t="str">
            <v>RACD Review</v>
          </cell>
          <cell r="D151" t="str">
            <v>3. Completeness of RACD events that occurred</v>
          </cell>
          <cell r="K151" t="str">
            <v>3. Completeness of RACD events that occurred</v>
          </cell>
        </row>
        <row r="152">
          <cell r="A152" t="str">
            <v>RACD Review</v>
          </cell>
          <cell r="D152" t="str">
            <v>4. Timeliness of RACD events</v>
          </cell>
          <cell r="K152" t="str">
            <v>4. Timeliness of RACD events</v>
          </cell>
        </row>
        <row r="153">
          <cell r="A153" t="str">
            <v>RACD Review</v>
          </cell>
          <cell r="D153" t="str">
            <v>5. Coverage of population screened during RACD</v>
          </cell>
          <cell r="K153" t="str">
            <v>5. Coverage of population screened during RACD</v>
          </cell>
        </row>
        <row r="154">
          <cell r="A154" t="str">
            <v>RACD Review</v>
          </cell>
          <cell r="D154" t="str">
            <v>6. Indicator Summary Section</v>
          </cell>
          <cell r="K154" t="str">
            <v>6. Indicator Summary Section</v>
          </cell>
        </row>
        <row r="155">
          <cell r="A155" t="str">
            <v>RACD Review</v>
          </cell>
          <cell r="D155" t="str">
            <v>a. Figure: Percentage of RACD events that occurred</v>
          </cell>
          <cell r="K155" t="str">
            <v>a. Figure: Percentage of RACD events that occurred</v>
          </cell>
        </row>
        <row r="156">
          <cell r="A156" t="str">
            <v>RACD Review</v>
          </cell>
          <cell r="D156" t="str">
            <v>b. Figure: Percentage of RACD events that occurred within X days</v>
          </cell>
          <cell r="K156" t="str">
            <v>b. Figure: Percentage of RACD events that occurred within X days</v>
          </cell>
        </row>
        <row r="157">
          <cell r="A157" t="str">
            <v>RACD Review</v>
          </cell>
          <cell r="D157" t="str">
            <v>c. Figure:  Percentage of the population that should have been screened</v>
          </cell>
          <cell r="K157" t="str">
            <v>c. Figure:  Percentage of the population that should have been screened</v>
          </cell>
        </row>
        <row r="158">
          <cell r="A158" t="str">
            <v>RACD Review</v>
          </cell>
          <cell r="D158" t="str">
            <v>d. Figure:  Average number of individuals screened per RACD event</v>
          </cell>
          <cell r="K158" t="str">
            <v>d. Figure:  Average number of individuals screened per RACD event</v>
          </cell>
        </row>
        <row r="159">
          <cell r="A159" t="str">
            <v>RACD Review</v>
          </cell>
          <cell r="D159" t="str">
            <v>e. Figure: Ratio of new cases identified through RACD to number of individuals screened per thousand</v>
          </cell>
          <cell r="K159" t="str">
            <v>e. Figure: Ratio of new cases identified through RACD to number of individuals screened per thousand</v>
          </cell>
        </row>
        <row r="160">
          <cell r="A160" t="str">
            <v>RACD Review</v>
          </cell>
          <cell r="D160" t="str">
            <v>2. Completeness of RACD events that occurred</v>
          </cell>
          <cell r="K160" t="str">
            <v>2. Completeness of RACD events that occurred</v>
          </cell>
        </row>
        <row r="161">
          <cell r="A161" t="str">
            <v>RACD Review</v>
          </cell>
          <cell r="D161" t="str">
            <v>Number of reactive case detection events that occurred</v>
          </cell>
          <cell r="K161" t="str">
            <v>Number of reactive case detection events that occurred</v>
          </cell>
        </row>
        <row r="162">
          <cell r="A162" t="str">
            <v>RACD Review</v>
          </cell>
          <cell r="D162" t="str">
            <v>Number of malaria cases where a reactive case detection event is triggered</v>
          </cell>
          <cell r="K162" t="str">
            <v>Number of malaria cases where a reactive case detection event is triggered</v>
          </cell>
        </row>
        <row r="163">
          <cell r="A163" t="str">
            <v>COMMON</v>
          </cell>
          <cell r="D163" t="str">
            <v>Percentage of reactive case detection events that occurred</v>
          </cell>
          <cell r="K163" t="str">
            <v>Percentage of reactive case detection events that occurred</v>
          </cell>
        </row>
        <row r="164">
          <cell r="A164" t="str">
            <v>RACD Review</v>
          </cell>
          <cell r="D164" t="str">
            <v>3. Timeliness of RACD events</v>
          </cell>
          <cell r="K164" t="str">
            <v>3. Timeliness of RACD events</v>
          </cell>
        </row>
        <row r="165">
          <cell r="A165" t="str">
            <v>RACD Review</v>
          </cell>
          <cell r="D165" t="str">
            <v>Number of reactive case detection events conducted within [X] days</v>
          </cell>
          <cell r="K165" t="str">
            <v>Number of reactive case detection events conducted within [X] days</v>
          </cell>
        </row>
        <row r="166">
          <cell r="A166" t="str">
            <v>RACD Review</v>
          </cell>
          <cell r="D166" t="str">
            <v>Number of malaria cases where a reactive case detection event is triggered and occurred</v>
          </cell>
          <cell r="K166" t="str">
            <v>Number of malaria cases where a reactive case detection event is triggered and occurred</v>
          </cell>
        </row>
        <row r="167">
          <cell r="A167" t="str">
            <v>RACD Review</v>
          </cell>
          <cell r="D167" t="str">
            <v>Percentage of reactive case detection events that occurred within [X] days:</v>
          </cell>
          <cell r="K167" t="str">
            <v>Percentage of reactive case detection events that occurred within [X] days:</v>
          </cell>
        </row>
        <row r="168">
          <cell r="A168" t="str">
            <v>RACD Review</v>
          </cell>
          <cell r="D168" t="str">
            <v>4. Coverage of population screened during RACD</v>
          </cell>
          <cell r="K168" t="str">
            <v>4. Coverage of population screened during RACD</v>
          </cell>
        </row>
        <row r="169">
          <cell r="A169" t="str">
            <v>RACD Review</v>
          </cell>
          <cell r="D169" t="str">
            <v>Number of individuals screened during reactive case detection</v>
          </cell>
          <cell r="K169" t="str">
            <v>Number of individuals screened during reactive case detection</v>
          </cell>
        </row>
        <row r="170">
          <cell r="A170" t="str">
            <v>RACD Review</v>
          </cell>
          <cell r="D170" t="str">
            <v>Number of individuals living in reactive case detection screening area (and should be screened)</v>
          </cell>
          <cell r="K170" t="str">
            <v>Number of individuals living in reactive case detection screening area (and should be screened)</v>
          </cell>
        </row>
        <row r="171">
          <cell r="A171" t="str">
            <v>COMMON</v>
          </cell>
          <cell r="D171" t="str">
            <v>Percentage of the population that was screened during RACD events</v>
          </cell>
          <cell r="K171" t="str">
            <v>Percentage of the population that was screened during RACD events</v>
          </cell>
        </row>
        <row r="172">
          <cell r="A172" t="str">
            <v>RACD Review</v>
          </cell>
          <cell r="D172" t="str">
            <v>5. Newly identified cases through RACD</v>
          </cell>
          <cell r="K172" t="str">
            <v>5. Newly identified cases through RACD</v>
          </cell>
        </row>
        <row r="173">
          <cell r="A173" t="str">
            <v>RACD Review</v>
          </cell>
          <cell r="D173" t="str">
            <v>Number of malaria cases identified through reactive case detection</v>
          </cell>
          <cell r="K173" t="str">
            <v>Number of malaria cases identified through reactive case detection</v>
          </cell>
        </row>
        <row r="174">
          <cell r="A174" t="str">
            <v>RACD Review</v>
          </cell>
          <cell r="D174" t="str">
            <v>6. Indicator Summary Section</v>
          </cell>
          <cell r="K174" t="str">
            <v>6. Indicator Summary Section</v>
          </cell>
        </row>
        <row r="175">
          <cell r="A175" t="str">
            <v>RACD Review</v>
          </cell>
          <cell r="D175" t="str">
            <v>Percentage of reactive case detection events that occurred within:</v>
          </cell>
          <cell r="K175" t="str">
            <v>Percentage of reactive case detection events that occurred within:</v>
          </cell>
        </row>
        <row r="176">
          <cell r="A176" t="str">
            <v>RACD Review</v>
          </cell>
          <cell r="D176" t="str">
            <v>Number of new cases identified through reactive case detection</v>
          </cell>
          <cell r="K176" t="str">
            <v>Number of new cases identified through reactive case detection</v>
          </cell>
        </row>
        <row r="177">
          <cell r="A177" t="str">
            <v>COMMON</v>
          </cell>
          <cell r="D177" t="str">
            <v>January - June</v>
          </cell>
          <cell r="K177" t="str">
            <v>January - June</v>
          </cell>
        </row>
        <row r="178">
          <cell r="A178" t="str">
            <v>COMMON</v>
          </cell>
          <cell r="D178" t="str">
            <v>July - December</v>
          </cell>
          <cell r="K178" t="str">
            <v>July - December</v>
          </cell>
        </row>
        <row r="179">
          <cell r="A179" t="str">
            <v>RACD Review</v>
          </cell>
          <cell r="D179" t="str">
            <v>% of RACD events that occurred</v>
          </cell>
          <cell r="K179" t="str">
            <v>% of RACD events that occurred</v>
          </cell>
        </row>
        <row r="180">
          <cell r="A180" t="str">
            <v>RACD Review</v>
          </cell>
          <cell r="D180" t="str">
            <v>% of RACD events that occurred within [X] days</v>
          </cell>
          <cell r="K180" t="str">
            <v>% of RACD events that occurred within [X] days</v>
          </cell>
        </row>
        <row r="181">
          <cell r="A181" t="str">
            <v>RACD Review</v>
          </cell>
          <cell r="D181" t="str">
            <v>% of population who should have been screened</v>
          </cell>
          <cell r="K181" t="str">
            <v>% of population who should have been screened</v>
          </cell>
        </row>
        <row r="182">
          <cell r="A182" t="str">
            <v>RACD Review</v>
          </cell>
          <cell r="D182" t="str">
            <v>Average number of individuals screened per RACD event</v>
          </cell>
          <cell r="K182" t="str">
            <v>Average number of individuals screened per RACD event</v>
          </cell>
        </row>
        <row r="183">
          <cell r="A183" t="str">
            <v>RACD Review</v>
          </cell>
          <cell r="D183" t="str">
            <v>Ratio of new cases identified through RACD to number of individuals screened per thousand</v>
          </cell>
          <cell r="K183" t="str">
            <v>Ratio of new cases identified through RACD to number of individuals screened per thousand</v>
          </cell>
        </row>
        <row r="184">
          <cell r="A184" t="str">
            <v>COMMON</v>
          </cell>
          <cell r="D184" t="str">
            <v>Choose time period:</v>
          </cell>
          <cell r="K184" t="str">
            <v>Choose time period:</v>
          </cell>
        </row>
        <row r="185">
          <cell r="A185" t="str">
            <v>COMMON</v>
          </cell>
          <cell r="D185" t="str">
            <v>This worksheet contains four sections:</v>
          </cell>
          <cell r="K185" t="str">
            <v>This worksheet contains four sections:</v>
          </cell>
        </row>
        <row r="186">
          <cell r="A186" t="str">
            <v>Health Facility Review</v>
          </cell>
          <cell r="D186" t="str">
            <v>Number of positive malaria cases from the health facility log</v>
          </cell>
          <cell r="K186" t="str">
            <v>Number of positive malaria cases from the health facility log</v>
          </cell>
        </row>
        <row r="187">
          <cell r="A187" t="str">
            <v>Health Facility Review</v>
          </cell>
          <cell r="D187" t="str">
            <v>Total number of malaria cases from the malaria database</v>
          </cell>
          <cell r="K187" t="str">
            <v>Total number of malaria cases from the malaria database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 Summary"/>
      <sheetName val="Module 1 - Preparation"/>
      <sheetName val="Module 2 - Health Fac. Report."/>
      <sheetName val="Module 3 - Case Investigation"/>
      <sheetName val="Module 4 - Reactive Case Det."/>
      <sheetName val="Module 5a - Costing (High)"/>
      <sheetName val="Module 5b - Costing (Low)"/>
      <sheetName val="Module 6 - Questionnaire "/>
      <sheetName val="DO NOT DELETE THIS 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 Summary"/>
      <sheetName val="Module 1 - Preparation"/>
      <sheetName val="Module 2 - Health Fac. Report."/>
      <sheetName val="Module 3 - Case Investigation"/>
      <sheetName val="Module 4 - Reactive Case Det."/>
      <sheetName val="Module 5a - Costing (High)"/>
      <sheetName val="Module 5b - Costing (Low)"/>
      <sheetName val="Module 6 - Questionnaire "/>
      <sheetName val="DO NOT DELETE THIS TAB"/>
    </sheetNames>
    <sheetDataSet>
      <sheetData sheetId="0"/>
      <sheetData sheetId="1"/>
      <sheetData sheetId="2"/>
      <sheetData sheetId="3">
        <row r="17">
          <cell r="C17">
            <v>11</v>
          </cell>
        </row>
      </sheetData>
      <sheetData sheetId="4">
        <row r="19">
          <cell r="C19">
            <v>11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 Summary"/>
      <sheetName val="Module 1 - Preparation"/>
      <sheetName val="Module 2 - Health Fac. Report."/>
      <sheetName val="Module 3 - Case Investigation"/>
      <sheetName val="Module 4 - Reactive Case Det."/>
      <sheetName val="Module 5a - Costing (High)"/>
      <sheetName val="Module 5b - Costing (Low)"/>
      <sheetName val="Module 6 - Questionnaire "/>
      <sheetName val="DO NOT DELETE THIS TAB"/>
    </sheetNames>
    <sheetDataSet>
      <sheetData sheetId="0" refreshError="1"/>
      <sheetData sheetId="1" refreshError="1"/>
      <sheetData sheetId="2" refreshError="1"/>
      <sheetData sheetId="3">
        <row r="17">
          <cell r="C17">
            <v>0</v>
          </cell>
        </row>
      </sheetData>
      <sheetData sheetId="4">
        <row r="19">
          <cell r="C19">
            <v>0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 Summary"/>
      <sheetName val="Module 1 - Preparation"/>
      <sheetName val="Module 2 - Health Fac. Report."/>
      <sheetName val="Module 3 - Case Investigation"/>
      <sheetName val="Module 4 - Reactive Case Det."/>
      <sheetName val="Module 5a - Costing (High)"/>
      <sheetName val="Module 5a - Costing (High) (2)"/>
      <sheetName val="Module 5a - Costing (High) (3)"/>
      <sheetName val="Module 5a - Costing (High) (4)"/>
      <sheetName val="Module 5a - Costing (High) (5)"/>
      <sheetName val="Module 5a - Costing (High) (6)"/>
      <sheetName val="Module 5b - Costing (Low)"/>
      <sheetName val="Module 6 - Questionnaire "/>
      <sheetName val="DO NOT DELETE THIS TAB"/>
    </sheetNames>
    <sheetDataSet>
      <sheetData sheetId="0" refreshError="1"/>
      <sheetData sheetId="1" refreshError="1"/>
      <sheetData sheetId="2" refreshError="1"/>
      <sheetData sheetId="3">
        <row r="17">
          <cell r="C17">
            <v>0</v>
          </cell>
        </row>
      </sheetData>
      <sheetData sheetId="4">
        <row r="19">
          <cell r="C19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 Summary"/>
      <sheetName val="Module 1 - Preparation"/>
      <sheetName val="Module 2 - Health Fac. Report."/>
      <sheetName val="Module 3 - Case Investigation"/>
      <sheetName val="Module 4 - Reactive Case Det."/>
      <sheetName val="Module 5a - Costing (High)"/>
      <sheetName val="Module 5b - Costing (Low)"/>
      <sheetName val="Module 6 - Questionnaire "/>
      <sheetName val="DO NOT DELETE THIS TAB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 Cotter" refreshedDate="43080.347113657408" createdVersion="4" refreshedVersion="4" minRefreshableVersion="3" recordCount="48">
  <cacheSource type="worksheet">
    <worksheetSource ref="A1:AQ49" sheet="Questionnaire Response Entry"/>
  </cacheSource>
  <cacheFields count="29">
    <cacheField name="No." numFmtId="0">
      <sharedItems containsSemiMixedTypes="0" containsString="0" containsNumber="1" containsInteger="1" minValue="1" maxValue="48"/>
    </cacheField>
    <cacheField name="Country" numFmtId="0">
      <sharedItems containsNonDate="0" containsString="0" containsBlank="1"/>
    </cacheField>
    <cacheField name="Province" numFmtId="0">
      <sharedItems containsNonDate="0" containsString="0" containsBlank="1" count="1">
        <m/>
      </sharedItems>
    </cacheField>
    <cacheField name="District/county" numFmtId="0">
      <sharedItems containsNonDate="0" containsString="0" containsBlank="1" count="1">
        <m/>
      </sharedItems>
    </cacheField>
    <cacheField name="Health facility ID" numFmtId="0">
      <sharedItems containsNonDate="0" containsString="0" containsBlank="1"/>
    </cacheField>
    <cacheField name="Position/title" numFmtId="0">
      <sharedItems containsNonDate="0" containsString="0" containsBlank="1"/>
    </cacheField>
    <cacheField name="Section 1: Case Investigation" numFmtId="0">
      <sharedItems containsNonDate="0" containsString="0" containsBlank="1" count="1">
        <m/>
      </sharedItems>
    </cacheField>
    <cacheField name="Q1: what is the policy for conducting a case investigation?" numFmtId="0">
      <sharedItems containsNonDate="0" containsString="0" containsBlank="1" count="1">
        <m/>
      </sharedItems>
    </cacheField>
    <cacheField name="Q1: Other, Please specify" numFmtId="0">
      <sharedItems containsNonDate="0" containsString="0" containsBlank="1"/>
    </cacheField>
    <cacheField name="Q2: Within how many days should the positive case be investigated? " numFmtId="0">
      <sharedItems containsNonDate="0" containsString="0" containsBlank="1"/>
    </cacheField>
    <cacheField name="Q3: When doing a case investigation, which of the following best describes how you make an appointment with that index case?" numFmtId="0">
      <sharedItems containsNonDate="0" containsString="0" containsBlank="1"/>
    </cacheField>
    <cacheField name="Q4: What do you do if the case is not home when you visit? (choose the one you do the most.)" numFmtId="0">
      <sharedItems containsNonDate="0" containsString="0" containsBlank="1"/>
    </cacheField>
    <cacheField name="Q5: What time of day do you normally investigate cases? (list all that apply)" numFmtId="0">
      <sharedItems containsNonDate="0" containsString="0" containsBlank="1"/>
    </cacheField>
    <cacheField name="Q6: What information do you use to determine if an index patient is a local case?" numFmtId="0">
      <sharedItems containsNonDate="0" containsString="0" containsBlank="1"/>
    </cacheField>
    <cacheField name="Q7: If an index case is not investigated, what are the main reasons these cases are not investigated? (list top 3)" numFmtId="0">
      <sharedItems containsNonDate="0" containsString="0" containsBlank="1"/>
    </cacheField>
    <cacheField name="Q8: What are some of the challenges in conducting case investigation?" numFmtId="0">
      <sharedItems containsNonDate="0" containsString="0" containsBlank="1"/>
    </cacheField>
    <cacheField name="Section 2: Reactive Case Detection (RACD)" numFmtId="0">
      <sharedItems containsNonDate="0" containsString="0" containsBlank="1"/>
    </cacheField>
    <cacheField name="Q9: What triggers screening in the community?" numFmtId="0">
      <sharedItems containsNonDate="0" containsString="0" containsBlank="1"/>
    </cacheField>
    <cacheField name="Q10: Within how many days should reactive case detection occur?" numFmtId="0">
      <sharedItems containsNonDate="0" containsString="0" containsBlank="1"/>
    </cacheField>
    <cacheField name="Q11: What is the minimum number of people to be screened around a positive case?" numFmtId="0">
      <sharedItems containsNonDate="0" containsString="0" containsBlank="1"/>
    </cacheField>
    <cacheField name="Q12: What is a minimum number of households to be screened around a positive case? " numFmtId="0">
      <sharedItems containsNonDate="0" containsString="0" containsBlank="1"/>
    </cacheField>
    <cacheField name="Q13: What is a minimum geographic radius to be screened around a positive case?" numFmtId="0">
      <sharedItems containsNonDate="0" containsString="0" containsBlank="1"/>
    </cacheField>
    <cacheField name="Q14: When screening household members, who do you screen?" numFmtId="0">
      <sharedItems containsNonDate="0" containsString="0" containsBlank="1"/>
    </cacheField>
    <cacheField name="Q15: What do you do if someone from the household of the index malaria patient is not home and you cannot screen them?" numFmtId="0">
      <sharedItems containsNonDate="0" containsString="0" containsBlank="1"/>
    </cacheField>
    <cacheField name="Q16: When screening neighbors of the index case household, which of the following do you do?" numFmtId="0">
      <sharedItems containsNonDate="0" containsString="0" containsBlank="1"/>
    </cacheField>
    <cacheField name="Q16.a: why?" numFmtId="0">
      <sharedItems containsNonDate="0" containsString="0" containsBlank="1"/>
    </cacheField>
    <cacheField name="Q17: If an individual is missing at the time of sceening in the community, what do you do?" numFmtId="0">
      <sharedItems containsNonDate="0" containsString="0" containsBlank="1"/>
    </cacheField>
    <cacheField name="Q 18: What other activities do you do during RACD? (list all)" numFmtId="0">
      <sharedItems containsNonDate="0" containsString="0" containsBlank="1"/>
    </cacheField>
    <cacheField name="Q18: What are some of the challenges conducting screening in the community?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n v="1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2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3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4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5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6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7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8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9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10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11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12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13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14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15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16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17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18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19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20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21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22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23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24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25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26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27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28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29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30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31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32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33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34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35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36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37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38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39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40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41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42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43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44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45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46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47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  <r>
    <n v="48"/>
    <m/>
    <x v="0"/>
    <x v="0"/>
    <m/>
    <m/>
    <x v="0"/>
    <x v="0"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5:C22" firstHeaderRow="1" firstDataRow="1" firstDataCol="0"/>
  <pivotFields count="29">
    <pivotField showAll="0"/>
    <pivotField showAll="0"/>
    <pivotField showAll="0">
      <items count="2">
        <item x="0"/>
        <item t="default"/>
      </items>
    </pivotField>
    <pivotField showAll="0">
      <items count="2">
        <item x="0"/>
        <item t="default"/>
      </items>
    </pivotField>
    <pivotField showAll="0"/>
    <pivotField showAll="0"/>
    <pivotField showAll="0">
      <items count="2">
        <item x="0"/>
        <item t="default"/>
      </items>
    </pivotField>
    <pivotField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9"/>
  <sheetViews>
    <sheetView zoomScale="90" zoomScaleNormal="90" workbookViewId="0">
      <selection activeCell="A18" sqref="A18"/>
    </sheetView>
  </sheetViews>
  <sheetFormatPr defaultRowHeight="15" x14ac:dyDescent="0.25"/>
  <cols>
    <col min="1" max="16384" width="9.140625" style="35"/>
  </cols>
  <sheetData>
    <row r="1" spans="1:17" ht="42.75" customHeight="1" x14ac:dyDescent="0.25">
      <c r="G1" s="76" t="s">
        <v>6</v>
      </c>
      <c r="H1" s="76"/>
      <c r="I1" s="76"/>
      <c r="J1" s="76"/>
      <c r="K1" s="76"/>
      <c r="L1" s="76"/>
      <c r="N1" s="23" t="s">
        <v>7</v>
      </c>
      <c r="O1" s="24">
        <v>43040</v>
      </c>
    </row>
    <row r="2" spans="1:17" ht="75.75" customHeight="1" x14ac:dyDescent="0.25">
      <c r="G2" s="76"/>
      <c r="H2" s="76"/>
      <c r="I2" s="76"/>
      <c r="J2" s="76"/>
      <c r="K2" s="76"/>
      <c r="L2" s="76"/>
    </row>
    <row r="3" spans="1:17" s="22" customFormat="1" ht="23.25" x14ac:dyDescent="0.35">
      <c r="A3" s="25" t="s">
        <v>13</v>
      </c>
      <c r="F3" s="26"/>
      <c r="G3" s="26"/>
      <c r="H3" s="26"/>
      <c r="I3" s="27"/>
      <c r="J3" s="28"/>
      <c r="K3" s="28"/>
      <c r="L3" s="28"/>
      <c r="M3" s="28"/>
      <c r="N3" s="28"/>
      <c r="O3" s="28"/>
    </row>
    <row r="4" spans="1:17" s="22" customFormat="1" ht="15" customHeight="1" x14ac:dyDescent="0.25">
      <c r="A4" s="22" t="s">
        <v>14</v>
      </c>
      <c r="B4" s="29"/>
      <c r="C4" s="29"/>
      <c r="D4" s="29"/>
    </row>
    <row r="5" spans="1:17" s="22" customFormat="1" ht="15" customHeight="1" x14ac:dyDescent="0.2">
      <c r="A5" s="77" t="s">
        <v>18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17" s="22" customFormat="1" ht="20.25" customHeight="1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</row>
    <row r="7" spans="1:17" s="22" customFormat="1" ht="14.25" customHeight="1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</row>
    <row r="8" spans="1:17" s="22" customFormat="1" ht="18" customHeight="1" x14ac:dyDescent="0.25">
      <c r="A8" s="51" t="s">
        <v>8</v>
      </c>
      <c r="B8" s="29"/>
      <c r="C8" s="29"/>
      <c r="D8" s="29"/>
    </row>
    <row r="9" spans="1:17" s="22" customFormat="1" x14ac:dyDescent="0.25">
      <c r="A9" s="22" t="s">
        <v>21</v>
      </c>
      <c r="B9" s="29"/>
      <c r="C9" s="29"/>
      <c r="D9" s="29"/>
      <c r="O9" s="30"/>
    </row>
    <row r="10" spans="1:17" s="22" customFormat="1" x14ac:dyDescent="0.25">
      <c r="B10" s="29"/>
      <c r="C10" s="29"/>
      <c r="D10" s="29"/>
      <c r="O10" s="30"/>
    </row>
    <row r="11" spans="1:17" s="22" customFormat="1" x14ac:dyDescent="0.25">
      <c r="A11" s="32" t="s">
        <v>9</v>
      </c>
      <c r="B11" s="29"/>
      <c r="C11" s="29"/>
      <c r="D11" s="29"/>
      <c r="O11" s="30"/>
    </row>
    <row r="12" spans="1:17" s="22" customFormat="1" x14ac:dyDescent="0.25">
      <c r="A12" s="29" t="s">
        <v>10</v>
      </c>
      <c r="B12" s="29"/>
      <c r="C12" s="29"/>
      <c r="D12" s="29"/>
    </row>
    <row r="13" spans="1:17" s="22" customFormat="1" x14ac:dyDescent="0.25">
      <c r="A13" s="29" t="s">
        <v>15</v>
      </c>
      <c r="B13" s="32"/>
      <c r="E13" s="28"/>
      <c r="F13" s="28"/>
      <c r="G13" s="28"/>
    </row>
    <row r="14" spans="1:17" s="22" customFormat="1" x14ac:dyDescent="0.25">
      <c r="A14" s="29" t="s">
        <v>22</v>
      </c>
      <c r="B14" s="32"/>
      <c r="E14" s="28"/>
      <c r="F14" s="28"/>
      <c r="G14" s="28"/>
    </row>
    <row r="15" spans="1:17" s="22" customFormat="1" x14ac:dyDescent="0.25">
      <c r="A15" s="33" t="s">
        <v>59</v>
      </c>
      <c r="B15" s="32"/>
      <c r="E15" s="28"/>
      <c r="F15" s="28"/>
      <c r="G15" s="28"/>
    </row>
    <row r="16" spans="1:17" s="22" customFormat="1" x14ac:dyDescent="0.25">
      <c r="A16" s="29"/>
      <c r="B16" s="32"/>
      <c r="E16" s="28"/>
      <c r="F16" s="28"/>
      <c r="G16" s="28"/>
    </row>
    <row r="17" spans="1:7" s="22" customFormat="1" x14ac:dyDescent="0.25">
      <c r="A17" s="29" t="s">
        <v>60</v>
      </c>
      <c r="B17" s="32"/>
      <c r="E17" s="33"/>
      <c r="F17" s="33"/>
      <c r="G17" s="28"/>
    </row>
    <row r="18" spans="1:7" s="22" customFormat="1" ht="14.25" x14ac:dyDescent="0.2">
      <c r="A18" s="31" t="s">
        <v>16</v>
      </c>
      <c r="E18" s="33"/>
      <c r="F18" s="33"/>
      <c r="G18" s="28"/>
    </row>
    <row r="19" spans="1:7" s="22" customFormat="1" ht="14.25" x14ac:dyDescent="0.2">
      <c r="A19" s="31"/>
      <c r="E19" s="33"/>
      <c r="F19" s="33"/>
      <c r="G19" s="28"/>
    </row>
    <row r="20" spans="1:7" s="22" customFormat="1" x14ac:dyDescent="0.25">
      <c r="A20" s="28"/>
      <c r="E20" s="29"/>
      <c r="F20" s="29"/>
      <c r="G20" s="28"/>
    </row>
    <row r="21" spans="1:7" s="22" customFormat="1" ht="14.25" x14ac:dyDescent="0.2">
      <c r="A21" s="31"/>
      <c r="E21" s="31"/>
      <c r="F21" s="31"/>
      <c r="G21" s="28"/>
    </row>
    <row r="22" spans="1:7" s="22" customFormat="1" ht="14.25" x14ac:dyDescent="0.2">
      <c r="A22" s="31"/>
      <c r="E22" s="31"/>
      <c r="F22" s="31"/>
      <c r="G22" s="28"/>
    </row>
    <row r="23" spans="1:7" s="22" customFormat="1" ht="14.25" x14ac:dyDescent="0.2">
      <c r="A23" s="31"/>
      <c r="E23" s="28"/>
      <c r="F23" s="28"/>
      <c r="G23" s="28"/>
    </row>
    <row r="24" spans="1:7" s="22" customFormat="1" ht="14.25" x14ac:dyDescent="0.2">
      <c r="A24" s="28"/>
      <c r="E24" s="28"/>
      <c r="F24" s="28"/>
      <c r="G24" s="28"/>
    </row>
    <row r="25" spans="1:7" s="22" customFormat="1" ht="14.25" x14ac:dyDescent="0.2">
      <c r="A25" s="31"/>
      <c r="E25" s="31"/>
      <c r="F25" s="31"/>
      <c r="G25" s="28"/>
    </row>
    <row r="26" spans="1:7" s="22" customFormat="1" ht="14.25" x14ac:dyDescent="0.2">
      <c r="A26" s="31"/>
      <c r="E26" s="31"/>
      <c r="F26" s="31"/>
      <c r="G26" s="28"/>
    </row>
    <row r="27" spans="1:7" s="22" customFormat="1" ht="14.25" x14ac:dyDescent="0.2">
      <c r="A27" s="31"/>
      <c r="E27" s="34"/>
      <c r="F27" s="34"/>
      <c r="G27" s="28"/>
    </row>
    <row r="28" spans="1:7" s="22" customFormat="1" ht="14.25" x14ac:dyDescent="0.2">
      <c r="A28" s="31"/>
      <c r="E28" s="28"/>
      <c r="F28" s="28"/>
      <c r="G28" s="28"/>
    </row>
    <row r="29" spans="1:7" s="22" customFormat="1" ht="14.25" x14ac:dyDescent="0.2"/>
  </sheetData>
  <sheetProtection selectLockedCells="1"/>
  <mergeCells count="2">
    <mergeCell ref="G1:L2"/>
    <mergeCell ref="A5:Q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U63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RowHeight="15.75" x14ac:dyDescent="0.25"/>
  <cols>
    <col min="1" max="1" width="6.7109375" style="69" customWidth="1"/>
    <col min="2" max="2" width="20.28515625" style="1" customWidth="1"/>
    <col min="3" max="3" width="21.7109375" style="1" customWidth="1"/>
    <col min="4" max="4" width="27.28515625" style="1" customWidth="1"/>
    <col min="5" max="5" width="19.28515625" style="1" customWidth="1"/>
    <col min="6" max="6" width="27.28515625" style="1" customWidth="1"/>
    <col min="7" max="7" width="15.42578125" style="39" customWidth="1"/>
    <col min="8" max="8" width="24.7109375" style="6" customWidth="1"/>
    <col min="9" max="9" width="43.140625" style="1" customWidth="1"/>
    <col min="10" max="11" width="42.7109375" style="1" customWidth="1"/>
    <col min="12" max="12" width="84.7109375" style="1" customWidth="1"/>
    <col min="13" max="13" width="23.5703125" style="1" customWidth="1"/>
    <col min="14" max="14" width="71.85546875" style="1" customWidth="1"/>
    <col min="15" max="15" width="27" style="1" customWidth="1"/>
    <col min="16" max="17" width="35.7109375" style="1" customWidth="1"/>
    <col min="18" max="18" width="54.5703125" style="1" customWidth="1"/>
    <col min="19" max="20" width="34.7109375" style="1" customWidth="1"/>
    <col min="21" max="21" width="53.28515625" style="8" customWidth="1"/>
    <col min="22" max="22" width="17.140625" style="39" customWidth="1"/>
    <col min="23" max="23" width="26" style="6" customWidth="1"/>
    <col min="24" max="24" width="34.5703125" style="1" customWidth="1"/>
    <col min="25" max="25" width="35" style="1" customWidth="1"/>
    <col min="26" max="26" width="46.42578125" style="1" customWidth="1"/>
    <col min="27" max="27" width="48.85546875" style="1" customWidth="1"/>
    <col min="28" max="28" width="38" style="1" customWidth="1"/>
    <col min="29" max="29" width="35.7109375" style="1" customWidth="1"/>
    <col min="30" max="30" width="53.7109375" style="1" customWidth="1"/>
    <col min="31" max="31" width="29.7109375" style="1" customWidth="1"/>
    <col min="32" max="32" width="51.85546875" style="1" customWidth="1"/>
    <col min="33" max="35" width="38.85546875" style="1" customWidth="1"/>
    <col min="36" max="36" width="44.5703125" style="1" customWidth="1"/>
    <col min="37" max="37" width="39.7109375" style="1" customWidth="1"/>
    <col min="38" max="39" width="41.28515625" style="1" customWidth="1"/>
    <col min="40" max="42" width="51.85546875" style="1" customWidth="1"/>
    <col min="43" max="43" width="53" style="1" customWidth="1"/>
    <col min="44" max="44" width="5.42578125" style="18" customWidth="1"/>
    <col min="45" max="47" width="15.7109375" style="37" customWidth="1"/>
    <col min="48" max="99" width="9.140625" style="37"/>
    <col min="100" max="16384" width="9.140625" style="1"/>
  </cols>
  <sheetData>
    <row r="1" spans="1:99" s="36" customFormat="1" ht="71.25" customHeight="1" thickBot="1" x14ac:dyDescent="0.3">
      <c r="A1" s="68" t="s">
        <v>12</v>
      </c>
      <c r="B1" s="67" t="s">
        <v>0</v>
      </c>
      <c r="C1" s="48" t="s">
        <v>1</v>
      </c>
      <c r="D1" s="48" t="s">
        <v>2</v>
      </c>
      <c r="E1" s="48" t="s">
        <v>4</v>
      </c>
      <c r="F1" s="48" t="s">
        <v>3</v>
      </c>
      <c r="G1" s="52" t="s">
        <v>5</v>
      </c>
      <c r="H1" s="73" t="s">
        <v>24</v>
      </c>
      <c r="I1" s="48" t="s">
        <v>25</v>
      </c>
      <c r="J1" s="48" t="s">
        <v>39</v>
      </c>
      <c r="K1" s="48" t="s">
        <v>26</v>
      </c>
      <c r="L1" s="48" t="s">
        <v>27</v>
      </c>
      <c r="M1" s="48" t="s">
        <v>40</v>
      </c>
      <c r="N1" s="48" t="s">
        <v>28</v>
      </c>
      <c r="O1" s="48" t="s">
        <v>41</v>
      </c>
      <c r="P1" s="48" t="s">
        <v>29</v>
      </c>
      <c r="Q1" s="48" t="s">
        <v>42</v>
      </c>
      <c r="R1" s="48" t="s">
        <v>30</v>
      </c>
      <c r="S1" s="48" t="s">
        <v>58</v>
      </c>
      <c r="T1" s="48" t="s">
        <v>43</v>
      </c>
      <c r="U1" s="48" t="s">
        <v>44</v>
      </c>
      <c r="V1" s="50" t="s">
        <v>11</v>
      </c>
      <c r="W1" s="73" t="s">
        <v>31</v>
      </c>
      <c r="X1" s="48" t="s">
        <v>33</v>
      </c>
      <c r="Y1" s="48" t="s">
        <v>32</v>
      </c>
      <c r="Z1" s="49" t="s">
        <v>45</v>
      </c>
      <c r="AA1" s="48" t="s">
        <v>46</v>
      </c>
      <c r="AB1" s="48" t="s">
        <v>47</v>
      </c>
      <c r="AC1" s="48" t="s">
        <v>34</v>
      </c>
      <c r="AD1" s="48" t="s">
        <v>35</v>
      </c>
      <c r="AE1" s="48" t="s">
        <v>48</v>
      </c>
      <c r="AF1" s="48" t="s">
        <v>36</v>
      </c>
      <c r="AG1" s="48" t="s">
        <v>37</v>
      </c>
      <c r="AH1" s="48" t="s">
        <v>38</v>
      </c>
      <c r="AI1" s="48" t="s">
        <v>49</v>
      </c>
      <c r="AJ1" s="48" t="s">
        <v>50</v>
      </c>
      <c r="AK1" s="48" t="s">
        <v>51</v>
      </c>
      <c r="AL1" s="48" t="s">
        <v>52</v>
      </c>
      <c r="AM1" s="48" t="s">
        <v>53</v>
      </c>
      <c r="AN1" s="48" t="s">
        <v>54</v>
      </c>
      <c r="AO1" s="48" t="s">
        <v>55</v>
      </c>
      <c r="AP1" s="48" t="s">
        <v>56</v>
      </c>
      <c r="AQ1" s="48" t="s">
        <v>57</v>
      </c>
      <c r="AR1" s="75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</row>
    <row r="2" spans="1:99" x14ac:dyDescent="0.25">
      <c r="A2" s="69">
        <v>1</v>
      </c>
    </row>
    <row r="3" spans="1:99" x14ac:dyDescent="0.25">
      <c r="A3" s="69">
        <v>2</v>
      </c>
      <c r="R3" s="6"/>
      <c r="S3" s="6"/>
      <c r="T3" s="6"/>
      <c r="AQ3" s="6"/>
    </row>
    <row r="4" spans="1:99" x14ac:dyDescent="0.25">
      <c r="A4" s="69">
        <v>3</v>
      </c>
      <c r="J4" s="6"/>
      <c r="K4" s="6"/>
      <c r="R4" s="6"/>
      <c r="S4" s="6"/>
      <c r="T4" s="6"/>
      <c r="AQ4" s="6"/>
    </row>
    <row r="5" spans="1:99" x14ac:dyDescent="0.25">
      <c r="A5" s="69">
        <v>4</v>
      </c>
      <c r="R5" s="6"/>
      <c r="S5" s="6"/>
      <c r="T5" s="6"/>
      <c r="AQ5" s="6"/>
    </row>
    <row r="6" spans="1:99" x14ac:dyDescent="0.25">
      <c r="A6" s="69">
        <v>5</v>
      </c>
      <c r="R6" s="6"/>
      <c r="S6" s="6"/>
      <c r="T6" s="6"/>
      <c r="AQ6" s="6"/>
    </row>
    <row r="7" spans="1:99" x14ac:dyDescent="0.25">
      <c r="A7" s="69">
        <v>6</v>
      </c>
      <c r="R7" s="6"/>
      <c r="S7" s="6"/>
      <c r="T7" s="6"/>
      <c r="AQ7" s="6"/>
    </row>
    <row r="8" spans="1:99" x14ac:dyDescent="0.25">
      <c r="A8" s="69">
        <v>7</v>
      </c>
      <c r="R8" s="6"/>
      <c r="S8" s="6"/>
      <c r="T8" s="6"/>
      <c r="AQ8" s="6"/>
    </row>
    <row r="9" spans="1:99" x14ac:dyDescent="0.25">
      <c r="A9" s="69">
        <v>8</v>
      </c>
      <c r="R9" s="6"/>
      <c r="S9" s="6"/>
      <c r="T9" s="6"/>
      <c r="AQ9" s="6"/>
    </row>
    <row r="10" spans="1:99" x14ac:dyDescent="0.25">
      <c r="A10" s="69">
        <v>9</v>
      </c>
      <c r="R10" s="6"/>
      <c r="S10" s="6"/>
      <c r="T10" s="6"/>
    </row>
    <row r="11" spans="1:99" x14ac:dyDescent="0.25">
      <c r="A11" s="69">
        <v>10</v>
      </c>
      <c r="R11" s="6"/>
      <c r="S11" s="6"/>
      <c r="T11" s="6"/>
    </row>
    <row r="12" spans="1:99" x14ac:dyDescent="0.25">
      <c r="A12" s="69">
        <v>11</v>
      </c>
      <c r="R12" s="6"/>
      <c r="S12" s="6"/>
      <c r="T12" s="6"/>
    </row>
    <row r="13" spans="1:99" x14ac:dyDescent="0.25">
      <c r="A13" s="69">
        <v>12</v>
      </c>
      <c r="R13" s="6"/>
      <c r="S13" s="6"/>
      <c r="T13" s="6"/>
    </row>
    <row r="14" spans="1:99" x14ac:dyDescent="0.25">
      <c r="A14" s="69">
        <v>13</v>
      </c>
      <c r="R14" s="6"/>
      <c r="S14" s="6"/>
      <c r="T14" s="6"/>
    </row>
    <row r="15" spans="1:99" x14ac:dyDescent="0.25">
      <c r="A15" s="69">
        <v>14</v>
      </c>
      <c r="R15" s="6"/>
      <c r="S15" s="6"/>
      <c r="T15" s="6"/>
    </row>
    <row r="16" spans="1:99" x14ac:dyDescent="0.25">
      <c r="A16" s="69">
        <v>15</v>
      </c>
    </row>
    <row r="17" spans="1:99" s="6" customFormat="1" x14ac:dyDescent="0.25">
      <c r="A17" s="69">
        <v>16</v>
      </c>
      <c r="G17" s="39"/>
      <c r="U17" s="8"/>
      <c r="V17" s="39"/>
      <c r="AR17" s="18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</row>
    <row r="18" spans="1:99" x14ac:dyDescent="0.25">
      <c r="A18" s="69">
        <v>17</v>
      </c>
      <c r="D18" s="9"/>
      <c r="E18" s="9"/>
      <c r="F18" s="9"/>
      <c r="G18" s="53"/>
      <c r="H18" s="9"/>
    </row>
    <row r="19" spans="1:99" x14ac:dyDescent="0.25">
      <c r="A19" s="69">
        <v>18</v>
      </c>
      <c r="D19" s="9"/>
      <c r="E19" s="9"/>
      <c r="F19" s="9"/>
      <c r="G19" s="53"/>
      <c r="H19" s="9"/>
    </row>
    <row r="20" spans="1:99" x14ac:dyDescent="0.25">
      <c r="A20" s="69">
        <v>19</v>
      </c>
      <c r="D20" s="9"/>
      <c r="E20" s="9"/>
      <c r="F20" s="9"/>
      <c r="G20" s="53"/>
      <c r="H20" s="9"/>
    </row>
    <row r="21" spans="1:99" x14ac:dyDescent="0.25">
      <c r="A21" s="69">
        <v>20</v>
      </c>
      <c r="D21" s="9"/>
      <c r="E21" s="9"/>
      <c r="F21" s="9"/>
      <c r="G21" s="53"/>
      <c r="H21" s="9"/>
    </row>
    <row r="22" spans="1:99" x14ac:dyDescent="0.25">
      <c r="A22" s="69">
        <v>21</v>
      </c>
      <c r="D22" s="9"/>
      <c r="E22" s="9"/>
      <c r="F22" s="9"/>
      <c r="G22" s="53"/>
      <c r="H22" s="9"/>
    </row>
    <row r="23" spans="1:99" x14ac:dyDescent="0.25">
      <c r="A23" s="69">
        <v>22</v>
      </c>
      <c r="D23" s="9"/>
      <c r="E23" s="9"/>
      <c r="F23" s="9"/>
      <c r="G23" s="53"/>
      <c r="H23" s="9"/>
    </row>
    <row r="24" spans="1:99" x14ac:dyDescent="0.25">
      <c r="A24" s="69">
        <v>23</v>
      </c>
      <c r="D24" s="9"/>
      <c r="E24" s="9"/>
      <c r="F24" s="9"/>
      <c r="G24" s="53"/>
      <c r="H24" s="9"/>
    </row>
    <row r="25" spans="1:99" x14ac:dyDescent="0.25">
      <c r="A25" s="69">
        <v>24</v>
      </c>
      <c r="D25" s="9"/>
      <c r="E25" s="9"/>
      <c r="F25" s="9"/>
      <c r="G25" s="53"/>
      <c r="H25" s="9"/>
    </row>
    <row r="26" spans="1:99" x14ac:dyDescent="0.25">
      <c r="A26" s="69">
        <v>25</v>
      </c>
      <c r="D26" s="9"/>
      <c r="E26" s="9"/>
      <c r="F26" s="9"/>
      <c r="G26" s="53"/>
      <c r="H26" s="9"/>
    </row>
    <row r="27" spans="1:99" x14ac:dyDescent="0.25">
      <c r="A27" s="69">
        <v>26</v>
      </c>
      <c r="D27" s="9"/>
      <c r="E27" s="9"/>
      <c r="F27" s="9"/>
      <c r="G27" s="53"/>
      <c r="H27" s="9"/>
    </row>
    <row r="28" spans="1:99" s="6" customFormat="1" x14ac:dyDescent="0.25">
      <c r="A28" s="69">
        <v>27</v>
      </c>
      <c r="G28" s="39"/>
      <c r="U28" s="8"/>
      <c r="V28" s="39"/>
      <c r="AR28" s="18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</row>
    <row r="29" spans="1:99" s="2" customFormat="1" x14ac:dyDescent="0.25">
      <c r="A29" s="69">
        <v>28</v>
      </c>
      <c r="G29" s="54"/>
      <c r="I29" s="1"/>
      <c r="J29" s="3"/>
      <c r="K29" s="3"/>
      <c r="L29" s="3"/>
      <c r="M29" s="3"/>
      <c r="N29" s="3"/>
      <c r="O29" s="3"/>
      <c r="R29" s="4"/>
      <c r="S29" s="4"/>
      <c r="T29" s="4"/>
      <c r="V29" s="40"/>
      <c r="W29" s="74"/>
      <c r="X29" s="4"/>
      <c r="Y29" s="4"/>
      <c r="AB29" s="4"/>
      <c r="AC29" s="4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4"/>
      <c r="AR29" s="19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</row>
    <row r="30" spans="1:99" s="2" customFormat="1" x14ac:dyDescent="0.25">
      <c r="A30" s="69">
        <v>29</v>
      </c>
      <c r="G30" s="54"/>
      <c r="I30" s="1"/>
      <c r="J30" s="3"/>
      <c r="K30" s="3"/>
      <c r="L30" s="3"/>
      <c r="M30" s="3"/>
      <c r="N30" s="3"/>
      <c r="O30" s="3"/>
      <c r="R30" s="1"/>
      <c r="S30" s="1"/>
      <c r="T30" s="1"/>
      <c r="V30" s="41"/>
      <c r="W30" s="4"/>
      <c r="X30" s="4"/>
      <c r="Y30" s="4"/>
      <c r="AB30" s="4"/>
      <c r="AC30" s="4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4"/>
      <c r="AR30" s="19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</row>
    <row r="31" spans="1:99" s="2" customFormat="1" x14ac:dyDescent="0.25">
      <c r="A31" s="69">
        <v>30</v>
      </c>
      <c r="G31" s="54"/>
      <c r="I31" s="1"/>
      <c r="J31" s="3"/>
      <c r="K31" s="3"/>
      <c r="L31" s="3"/>
      <c r="M31" s="3"/>
      <c r="N31" s="3"/>
      <c r="O31" s="3"/>
      <c r="R31" s="4"/>
      <c r="S31" s="4"/>
      <c r="T31" s="4"/>
      <c r="V31" s="41"/>
      <c r="W31" s="4"/>
      <c r="X31" s="4"/>
      <c r="Y31" s="4"/>
      <c r="AB31" s="4"/>
      <c r="AC31" s="4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4"/>
      <c r="AR31" s="19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</row>
    <row r="32" spans="1:99" s="2" customFormat="1" x14ac:dyDescent="0.25">
      <c r="A32" s="69">
        <v>31</v>
      </c>
      <c r="G32" s="54"/>
      <c r="I32" s="1"/>
      <c r="J32" s="3"/>
      <c r="K32" s="3"/>
      <c r="L32" s="3"/>
      <c r="M32" s="3"/>
      <c r="N32" s="3"/>
      <c r="O32" s="3"/>
      <c r="R32" s="4"/>
      <c r="S32" s="4"/>
      <c r="T32" s="4"/>
      <c r="V32" s="41"/>
      <c r="W32" s="4"/>
      <c r="X32" s="4"/>
      <c r="Y32" s="4"/>
      <c r="AA32" s="4"/>
      <c r="AC32" s="4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4"/>
      <c r="AR32" s="19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</row>
    <row r="33" spans="1:99" s="2" customFormat="1" x14ac:dyDescent="0.25">
      <c r="A33" s="69">
        <v>32</v>
      </c>
      <c r="G33" s="54"/>
      <c r="I33" s="1"/>
      <c r="J33" s="3"/>
      <c r="K33" s="3"/>
      <c r="L33" s="3"/>
      <c r="M33" s="3"/>
      <c r="N33" s="3"/>
      <c r="O33" s="3"/>
      <c r="R33" s="4"/>
      <c r="S33" s="4"/>
      <c r="T33" s="4"/>
      <c r="V33" s="41"/>
      <c r="W33" s="4"/>
      <c r="X33" s="4"/>
      <c r="Y33" s="4"/>
      <c r="Z33" s="4"/>
      <c r="AC33" s="4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4"/>
      <c r="AR33" s="19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</row>
    <row r="34" spans="1:99" s="2" customFormat="1" x14ac:dyDescent="0.25">
      <c r="A34" s="69">
        <v>33</v>
      </c>
      <c r="G34" s="54"/>
      <c r="I34" s="1"/>
      <c r="J34" s="3"/>
      <c r="K34" s="3"/>
      <c r="L34" s="3"/>
      <c r="M34" s="3"/>
      <c r="N34" s="3"/>
      <c r="O34" s="3"/>
      <c r="R34" s="4"/>
      <c r="S34" s="4"/>
      <c r="T34" s="4"/>
      <c r="V34" s="41"/>
      <c r="W34" s="4"/>
      <c r="X34" s="4"/>
      <c r="Y34" s="4"/>
      <c r="Z34" s="4"/>
      <c r="AC34" s="4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4"/>
      <c r="AR34" s="19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</row>
    <row r="35" spans="1:99" s="2" customFormat="1" x14ac:dyDescent="0.25">
      <c r="A35" s="69">
        <v>34</v>
      </c>
      <c r="G35" s="54"/>
      <c r="I35" s="3"/>
      <c r="J35" s="3"/>
      <c r="K35" s="3"/>
      <c r="L35" s="3"/>
      <c r="M35" s="3"/>
      <c r="N35" s="3"/>
      <c r="O35" s="3"/>
      <c r="P35" s="4"/>
      <c r="Q35" s="4"/>
      <c r="R35" s="4"/>
      <c r="S35" s="4"/>
      <c r="T35" s="4"/>
      <c r="V35" s="41"/>
      <c r="W35" s="4"/>
      <c r="X35" s="4"/>
      <c r="Y35" s="4"/>
      <c r="Z35" s="4"/>
      <c r="AC35" s="4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4"/>
      <c r="AR35" s="19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</row>
    <row r="36" spans="1:99" s="2" customFormat="1" x14ac:dyDescent="0.25">
      <c r="A36" s="69">
        <v>35</v>
      </c>
      <c r="G36" s="54"/>
      <c r="I36" s="1"/>
      <c r="L36" s="4"/>
      <c r="M36" s="4"/>
      <c r="N36" s="4"/>
      <c r="O36" s="4"/>
      <c r="P36" s="4"/>
      <c r="Q36" s="4"/>
      <c r="R36" s="4"/>
      <c r="S36" s="4"/>
      <c r="T36" s="4"/>
      <c r="U36" s="4"/>
      <c r="V36" s="40"/>
      <c r="W36" s="74"/>
      <c r="X36" s="4"/>
      <c r="Y36" s="4"/>
      <c r="AB36" s="4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4"/>
      <c r="AR36" s="19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</row>
    <row r="37" spans="1:99" s="2" customFormat="1" x14ac:dyDescent="0.25">
      <c r="A37" s="69">
        <v>36</v>
      </c>
      <c r="G37" s="54"/>
      <c r="I37" s="1"/>
      <c r="L37" s="4"/>
      <c r="M37" s="4"/>
      <c r="N37" s="4"/>
      <c r="O37" s="4"/>
      <c r="P37" s="4"/>
      <c r="Q37" s="4"/>
      <c r="R37" s="4"/>
      <c r="S37" s="4"/>
      <c r="T37" s="4"/>
      <c r="U37" s="4"/>
      <c r="V37" s="41"/>
      <c r="W37" s="4"/>
      <c r="X37" s="4"/>
      <c r="Y37" s="4"/>
      <c r="AB37" s="4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4"/>
      <c r="AR37" s="19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</row>
    <row r="38" spans="1:99" s="2" customFormat="1" x14ac:dyDescent="0.25">
      <c r="A38" s="69">
        <v>37</v>
      </c>
      <c r="G38" s="54"/>
      <c r="I38" s="1"/>
      <c r="L38" s="4"/>
      <c r="M38" s="4"/>
      <c r="N38" s="4"/>
      <c r="O38" s="4"/>
      <c r="P38" s="4"/>
      <c r="Q38" s="4"/>
      <c r="R38" s="4"/>
      <c r="S38" s="4"/>
      <c r="T38" s="4"/>
      <c r="U38" s="4"/>
      <c r="V38" s="41"/>
      <c r="W38" s="4"/>
      <c r="X38" s="4"/>
      <c r="Y38" s="4"/>
      <c r="Z38" s="4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4"/>
      <c r="AR38" s="19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</row>
    <row r="39" spans="1:99" s="2" customFormat="1" x14ac:dyDescent="0.25">
      <c r="A39" s="69">
        <v>38</v>
      </c>
      <c r="G39" s="54"/>
      <c r="I39" s="1"/>
      <c r="L39" s="4"/>
      <c r="M39" s="4"/>
      <c r="N39" s="4"/>
      <c r="O39" s="4"/>
      <c r="R39" s="4"/>
      <c r="S39" s="4"/>
      <c r="T39" s="4"/>
      <c r="U39" s="4"/>
      <c r="V39" s="41"/>
      <c r="W39" s="4"/>
      <c r="X39" s="4"/>
      <c r="Y39" s="4"/>
      <c r="Z39" s="4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4"/>
      <c r="AR39" s="19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</row>
    <row r="40" spans="1:99" s="2" customFormat="1" x14ac:dyDescent="0.25">
      <c r="A40" s="69">
        <v>39</v>
      </c>
      <c r="G40" s="54"/>
      <c r="I40" s="1"/>
      <c r="L40" s="4"/>
      <c r="M40" s="4"/>
      <c r="N40" s="4"/>
      <c r="O40" s="4"/>
      <c r="R40" s="1"/>
      <c r="S40" s="1"/>
      <c r="T40" s="1"/>
      <c r="U40" s="3"/>
      <c r="V40" s="40"/>
      <c r="W40" s="74"/>
      <c r="Y40" s="4"/>
      <c r="Z40" s="4"/>
      <c r="AA40" s="4"/>
      <c r="AB40" s="5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4"/>
      <c r="AR40" s="19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</row>
    <row r="41" spans="1:99" s="2" customFormat="1" x14ac:dyDescent="0.25">
      <c r="A41" s="69">
        <v>40</v>
      </c>
      <c r="G41" s="54"/>
      <c r="I41" s="1"/>
      <c r="L41" s="4"/>
      <c r="M41" s="4"/>
      <c r="N41" s="4"/>
      <c r="O41" s="4"/>
      <c r="R41" s="1"/>
      <c r="S41" s="1"/>
      <c r="T41" s="1"/>
      <c r="U41" s="4"/>
      <c r="V41" s="41"/>
      <c r="W41" s="4"/>
      <c r="Y41" s="4"/>
      <c r="AA41" s="4"/>
      <c r="AB41" s="5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4"/>
      <c r="AR41" s="19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</row>
    <row r="42" spans="1:99" s="2" customFormat="1" x14ac:dyDescent="0.25">
      <c r="A42" s="69">
        <v>41</v>
      </c>
      <c r="G42" s="54"/>
      <c r="I42" s="1"/>
      <c r="L42" s="4"/>
      <c r="M42" s="4"/>
      <c r="N42" s="4"/>
      <c r="O42" s="4"/>
      <c r="P42" s="10"/>
      <c r="Q42" s="10"/>
      <c r="R42" s="1"/>
      <c r="S42" s="1"/>
      <c r="T42" s="1"/>
      <c r="U42" s="4"/>
      <c r="V42" s="41"/>
      <c r="W42" s="4"/>
      <c r="Y42" s="4"/>
      <c r="Z42" s="4"/>
      <c r="AA42" s="4"/>
      <c r="AB42" s="5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4"/>
      <c r="AR42" s="19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</row>
    <row r="43" spans="1:99" s="2" customFormat="1" x14ac:dyDescent="0.25">
      <c r="A43" s="69">
        <v>42</v>
      </c>
      <c r="G43" s="54"/>
      <c r="I43" s="1"/>
      <c r="L43" s="4"/>
      <c r="M43" s="4"/>
      <c r="N43" s="4"/>
      <c r="O43" s="4"/>
      <c r="R43" s="1"/>
      <c r="S43" s="1"/>
      <c r="T43" s="1"/>
      <c r="U43" s="4"/>
      <c r="V43" s="41"/>
      <c r="W43" s="4"/>
      <c r="Y43" s="4"/>
      <c r="AA43" s="4"/>
      <c r="AB43" s="5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4"/>
      <c r="AR43" s="19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</row>
    <row r="44" spans="1:99" s="2" customFormat="1" x14ac:dyDescent="0.25">
      <c r="A44" s="69">
        <v>43</v>
      </c>
      <c r="G44" s="54"/>
      <c r="I44" s="1"/>
      <c r="L44" s="4"/>
      <c r="M44" s="4"/>
      <c r="N44" s="4"/>
      <c r="O44" s="4"/>
      <c r="R44" s="4"/>
      <c r="S44" s="4"/>
      <c r="T44" s="4"/>
      <c r="U44" s="4"/>
      <c r="V44" s="41"/>
      <c r="W44" s="4"/>
      <c r="Y44" s="4"/>
      <c r="Z44" s="4"/>
      <c r="AA44" s="4"/>
      <c r="AB44" s="5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4"/>
      <c r="AR44" s="19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</row>
    <row r="45" spans="1:99" s="2" customFormat="1" x14ac:dyDescent="0.25">
      <c r="A45" s="69">
        <v>44</v>
      </c>
      <c r="G45" s="54"/>
      <c r="I45" s="1"/>
      <c r="L45" s="4"/>
      <c r="M45" s="4"/>
      <c r="N45" s="4"/>
      <c r="O45" s="4"/>
      <c r="R45" s="1"/>
      <c r="S45" s="1"/>
      <c r="T45" s="1"/>
      <c r="U45" s="4"/>
      <c r="V45" s="41"/>
      <c r="W45" s="4"/>
      <c r="Y45" s="4"/>
      <c r="Z45" s="4"/>
      <c r="AA45" s="4"/>
      <c r="AB45" s="5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4"/>
      <c r="AR45" s="19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</row>
    <row r="46" spans="1:99" s="2" customFormat="1" x14ac:dyDescent="0.25">
      <c r="A46" s="69">
        <v>45</v>
      </c>
      <c r="G46" s="54"/>
      <c r="I46" s="1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0"/>
      <c r="W46" s="74"/>
      <c r="X46" s="4"/>
      <c r="Y46" s="4"/>
      <c r="Z46" s="4"/>
      <c r="AC46" s="4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4"/>
      <c r="AR46" s="19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</row>
    <row r="47" spans="1:99" s="2" customFormat="1" x14ac:dyDescent="0.25">
      <c r="A47" s="69">
        <v>46</v>
      </c>
      <c r="G47" s="54"/>
      <c r="I47" s="1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1"/>
      <c r="W47" s="4"/>
      <c r="X47" s="4"/>
      <c r="Y47" s="4"/>
      <c r="Z47" s="4"/>
      <c r="AC47" s="4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4"/>
      <c r="AR47" s="19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</row>
    <row r="48" spans="1:99" s="2" customFormat="1" x14ac:dyDescent="0.25">
      <c r="A48" s="69">
        <v>47</v>
      </c>
      <c r="G48" s="54"/>
      <c r="I48" s="1"/>
      <c r="J48" s="4"/>
      <c r="K48" s="4"/>
      <c r="L48" s="4"/>
      <c r="M48" s="4"/>
      <c r="N48" s="4"/>
      <c r="O48" s="4"/>
      <c r="R48" s="1"/>
      <c r="S48" s="1"/>
      <c r="T48" s="1"/>
      <c r="U48" s="3"/>
      <c r="V48" s="40"/>
      <c r="W48" s="74"/>
      <c r="X48" s="4"/>
      <c r="Y48" s="4"/>
      <c r="AB48" s="4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4"/>
      <c r="AR48" s="19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</row>
    <row r="49" spans="1:99" s="2" customFormat="1" x14ac:dyDescent="0.25">
      <c r="A49" s="69">
        <v>48</v>
      </c>
      <c r="G49" s="54"/>
      <c r="I49" s="4"/>
      <c r="J49" s="4"/>
      <c r="K49" s="4"/>
      <c r="L49" s="4"/>
      <c r="M49" s="4"/>
      <c r="N49" s="4"/>
      <c r="O49" s="4"/>
      <c r="R49" s="1"/>
      <c r="S49" s="1"/>
      <c r="T49" s="1"/>
      <c r="U49" s="4"/>
      <c r="V49" s="41"/>
      <c r="W49" s="4"/>
      <c r="X49" s="4"/>
      <c r="Y49" s="4"/>
      <c r="AA49" s="4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4"/>
      <c r="AR49" s="19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</row>
    <row r="50" spans="1:99" s="2" customFormat="1" x14ac:dyDescent="0.25">
      <c r="A50" s="69">
        <v>49</v>
      </c>
      <c r="G50" s="54"/>
      <c r="I50" s="1"/>
      <c r="J50" s="4"/>
      <c r="K50" s="4"/>
      <c r="L50" s="4"/>
      <c r="M50" s="4"/>
      <c r="N50" s="4"/>
      <c r="O50" s="4"/>
      <c r="R50" s="1"/>
      <c r="S50" s="1"/>
      <c r="T50" s="1"/>
      <c r="U50" s="4"/>
      <c r="V50" s="41"/>
      <c r="W50" s="4"/>
      <c r="X50" s="4"/>
      <c r="Y50" s="4"/>
      <c r="AB50" s="4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4"/>
      <c r="AR50" s="19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</row>
    <row r="51" spans="1:99" s="2" customFormat="1" x14ac:dyDescent="0.25">
      <c r="A51" s="70" t="s">
        <v>19</v>
      </c>
      <c r="B51" s="66" t="s">
        <v>20</v>
      </c>
      <c r="C51" s="66"/>
      <c r="G51" s="54"/>
      <c r="I51" s="4"/>
      <c r="J51" s="4"/>
      <c r="K51" s="4"/>
      <c r="L51" s="4"/>
      <c r="M51" s="4"/>
      <c r="N51" s="4"/>
      <c r="O51" s="4"/>
      <c r="R51" s="1"/>
      <c r="S51" s="1"/>
      <c r="T51" s="1"/>
      <c r="U51" s="4"/>
      <c r="V51" s="41"/>
      <c r="W51" s="4"/>
      <c r="X51" s="4"/>
      <c r="Y51" s="4"/>
      <c r="AA51" s="4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4"/>
      <c r="AR51" s="19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</row>
    <row r="52" spans="1:99" s="2" customFormat="1" x14ac:dyDescent="0.25">
      <c r="A52" s="71"/>
      <c r="G52" s="54"/>
      <c r="I52" s="1"/>
      <c r="J52" s="4"/>
      <c r="K52" s="4"/>
      <c r="L52" s="4"/>
      <c r="M52" s="4"/>
      <c r="N52" s="4"/>
      <c r="O52" s="4"/>
      <c r="R52" s="1"/>
      <c r="S52" s="1"/>
      <c r="T52" s="1"/>
      <c r="U52" s="4"/>
      <c r="V52" s="41"/>
      <c r="W52" s="4"/>
      <c r="X52" s="4"/>
      <c r="Y52" s="4"/>
      <c r="Z52" s="4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4"/>
      <c r="AR52" s="19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</row>
    <row r="53" spans="1:99" s="2" customFormat="1" x14ac:dyDescent="0.25">
      <c r="A53" s="71"/>
      <c r="G53" s="54"/>
      <c r="I53" s="1"/>
      <c r="J53" s="4"/>
      <c r="K53" s="4"/>
      <c r="L53" s="4"/>
      <c r="M53" s="4"/>
      <c r="N53" s="4"/>
      <c r="O53" s="4"/>
      <c r="R53" s="1"/>
      <c r="S53" s="1"/>
      <c r="T53" s="1"/>
      <c r="U53" s="4"/>
      <c r="V53" s="41"/>
      <c r="W53" s="4"/>
      <c r="X53" s="4"/>
      <c r="Y53" s="4"/>
      <c r="Z53" s="4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4"/>
      <c r="AR53" s="19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</row>
    <row r="54" spans="1:99" s="2" customFormat="1" x14ac:dyDescent="0.25">
      <c r="A54" s="71"/>
      <c r="G54" s="54"/>
      <c r="I54" s="1"/>
      <c r="J54" s="4"/>
      <c r="K54" s="4"/>
      <c r="L54" s="4"/>
      <c r="M54" s="4"/>
      <c r="N54" s="4"/>
      <c r="O54" s="4"/>
      <c r="R54" s="1"/>
      <c r="S54" s="1"/>
      <c r="T54" s="1"/>
      <c r="U54" s="4"/>
      <c r="V54" s="41"/>
      <c r="W54" s="4"/>
      <c r="X54" s="4"/>
      <c r="Y54" s="4"/>
      <c r="AB54" s="4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4"/>
      <c r="AR54" s="19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</row>
    <row r="55" spans="1:99" s="2" customFormat="1" x14ac:dyDescent="0.25">
      <c r="A55" s="71"/>
      <c r="G55" s="54"/>
      <c r="I55" s="1"/>
      <c r="J55" s="4"/>
      <c r="K55" s="4"/>
      <c r="L55" s="4"/>
      <c r="M55" s="4"/>
      <c r="N55" s="4"/>
      <c r="O55" s="4"/>
      <c r="R55" s="1"/>
      <c r="S55" s="1"/>
      <c r="T55" s="1"/>
      <c r="U55" s="4"/>
      <c r="V55" s="41"/>
      <c r="W55" s="4"/>
      <c r="X55" s="4"/>
      <c r="Y55" s="4"/>
      <c r="AB55" s="4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4"/>
      <c r="AR55" s="19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</row>
    <row r="56" spans="1:99" s="2" customFormat="1" x14ac:dyDescent="0.25">
      <c r="A56" s="71"/>
      <c r="G56" s="54"/>
      <c r="I56" s="1"/>
      <c r="J56" s="4"/>
      <c r="K56" s="4"/>
      <c r="L56" s="4"/>
      <c r="M56" s="4"/>
      <c r="N56" s="4"/>
      <c r="O56" s="4"/>
      <c r="R56" s="1"/>
      <c r="S56" s="1"/>
      <c r="T56" s="1"/>
      <c r="U56" s="4"/>
      <c r="V56" s="41"/>
      <c r="W56" s="4"/>
      <c r="X56" s="4"/>
      <c r="Y56" s="4"/>
      <c r="Z56" s="4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4"/>
      <c r="AR56" s="19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</row>
    <row r="57" spans="1:99" s="2" customFormat="1" x14ac:dyDescent="0.25">
      <c r="A57" s="71"/>
      <c r="G57" s="54"/>
      <c r="I57" s="4"/>
      <c r="J57" s="4"/>
      <c r="K57" s="4"/>
      <c r="L57" s="4"/>
      <c r="M57" s="4"/>
      <c r="N57" s="4"/>
      <c r="O57" s="4"/>
      <c r="R57" s="1"/>
      <c r="S57" s="1"/>
      <c r="T57" s="1"/>
      <c r="U57" s="4"/>
      <c r="V57" s="41"/>
      <c r="W57" s="4"/>
      <c r="X57" s="4"/>
      <c r="Y57" s="4"/>
      <c r="AB57" s="4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4"/>
      <c r="AR57" s="19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</row>
    <row r="58" spans="1:99" s="2" customFormat="1" x14ac:dyDescent="0.25">
      <c r="A58" s="71"/>
      <c r="G58" s="54"/>
      <c r="I58" s="4"/>
      <c r="J58" s="4"/>
      <c r="K58" s="4"/>
      <c r="L58" s="4"/>
      <c r="M58" s="4"/>
      <c r="N58" s="4"/>
      <c r="O58" s="4"/>
      <c r="R58" s="1"/>
      <c r="S58" s="1"/>
      <c r="T58" s="1"/>
      <c r="U58" s="4"/>
      <c r="V58" s="41"/>
      <c r="W58" s="4"/>
      <c r="X58" s="4"/>
      <c r="Y58" s="4"/>
      <c r="AA58" s="4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4"/>
      <c r="AR58" s="19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</row>
    <row r="59" spans="1:99" s="2" customFormat="1" x14ac:dyDescent="0.25">
      <c r="A59" s="71"/>
      <c r="G59" s="54"/>
      <c r="I59" s="1"/>
      <c r="J59" s="4"/>
      <c r="K59" s="4"/>
      <c r="L59" s="4"/>
      <c r="M59" s="4"/>
      <c r="N59" s="4"/>
      <c r="O59" s="4"/>
      <c r="R59" s="1"/>
      <c r="S59" s="1"/>
      <c r="T59" s="1"/>
      <c r="U59" s="4"/>
      <c r="V59" s="41"/>
      <c r="W59" s="4"/>
      <c r="X59" s="4"/>
      <c r="Y59" s="4"/>
      <c r="AB59" s="4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4"/>
      <c r="AR59" s="19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</row>
    <row r="60" spans="1:99" s="2" customFormat="1" x14ac:dyDescent="0.25">
      <c r="A60" s="71"/>
      <c r="G60" s="54"/>
      <c r="I60" s="4"/>
      <c r="J60" s="4"/>
      <c r="K60" s="4"/>
      <c r="L60" s="4"/>
      <c r="M60" s="4"/>
      <c r="N60" s="4"/>
      <c r="O60" s="4"/>
      <c r="R60" s="1"/>
      <c r="S60" s="1"/>
      <c r="T60" s="1"/>
      <c r="U60" s="4"/>
      <c r="V60" s="41"/>
      <c r="W60" s="4"/>
      <c r="X60" s="4"/>
      <c r="Y60" s="4"/>
      <c r="AB60" s="4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4"/>
      <c r="AR60" s="19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</row>
    <row r="61" spans="1:99" s="2" customFormat="1" x14ac:dyDescent="0.25">
      <c r="A61" s="71"/>
      <c r="G61" s="54"/>
      <c r="I61" s="4"/>
      <c r="J61" s="4"/>
      <c r="K61" s="4"/>
      <c r="L61" s="4"/>
      <c r="M61" s="4"/>
      <c r="N61" s="4"/>
      <c r="O61" s="4"/>
      <c r="R61" s="1"/>
      <c r="S61" s="1"/>
      <c r="T61" s="1"/>
      <c r="U61" s="4"/>
      <c r="V61" s="41"/>
      <c r="W61" s="4"/>
      <c r="X61" s="4"/>
      <c r="Y61" s="4"/>
      <c r="AB61" s="4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4"/>
      <c r="AR61" s="19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</row>
    <row r="62" spans="1:99" s="2" customFormat="1" x14ac:dyDescent="0.25">
      <c r="A62" s="71"/>
      <c r="G62" s="54"/>
      <c r="I62" s="1"/>
      <c r="J62" s="4"/>
      <c r="K62" s="4"/>
      <c r="L62" s="4"/>
      <c r="M62" s="4"/>
      <c r="N62" s="4"/>
      <c r="O62" s="4"/>
      <c r="R62" s="1"/>
      <c r="S62" s="1"/>
      <c r="T62" s="1"/>
      <c r="U62" s="4"/>
      <c r="V62" s="41"/>
      <c r="W62" s="4"/>
      <c r="X62" s="4"/>
      <c r="Y62" s="4"/>
      <c r="AB62" s="4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4"/>
      <c r="AR62" s="19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</row>
    <row r="63" spans="1:99" s="6" customFormat="1" x14ac:dyDescent="0.25">
      <c r="A63" s="71"/>
      <c r="D63" s="2"/>
      <c r="E63" s="2"/>
      <c r="F63" s="2"/>
      <c r="G63" s="54"/>
      <c r="H63" s="2"/>
      <c r="I63" s="2"/>
      <c r="J63" s="2"/>
      <c r="K63" s="2"/>
      <c r="L63" s="11"/>
      <c r="M63" s="11"/>
      <c r="N63" s="11"/>
      <c r="O63" s="11"/>
      <c r="P63" s="2"/>
      <c r="Q63" s="2"/>
      <c r="R63" s="12"/>
      <c r="S63" s="12"/>
      <c r="T63" s="72"/>
      <c r="U63" s="13"/>
      <c r="V63" s="42"/>
      <c r="W63" s="15"/>
      <c r="X63" s="14"/>
      <c r="Y63" s="14"/>
      <c r="AA63" s="12"/>
      <c r="AB63" s="15"/>
      <c r="AC63" s="14"/>
      <c r="AD63" s="16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17"/>
      <c r="AR63" s="20"/>
      <c r="AS63" s="45"/>
      <c r="AT63" s="38"/>
      <c r="AU63" s="46"/>
      <c r="AV63" s="45"/>
      <c r="AW63" s="47"/>
      <c r="AX63" s="4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</row>
  </sheetData>
  <autoFilter ref="A1:AQ63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'[2]DO NOT DELETE THIS TAB'!#REF!</xm:f>
          </x14:formula1>
          <xm:sqref>AV63</xm:sqref>
        </x14:dataValidation>
        <x14:dataValidation type="list" allowBlank="1" showInputMessage="1" showErrorMessage="1">
          <x14:formula1>
            <xm:f>'[3]DO NOT DELETE THIS TAB'!#REF!</xm:f>
          </x14:formula1>
          <xm:sqref>AR63 AT63:AU63 AW63 I49 I51 I57:I58 I60:I61 L48:O62 V48:W62 AB48 AA49 AB50 AA51 Y48:Y51 AA58 AB59:AB62 Y52:Z53 Y54:Y62 Z56 AB54:AB55 AB57 AA63:AP63 R63:Y63</xm:sqref>
        </x14:dataValidation>
        <x14:dataValidation type="list" allowBlank="1" showInputMessage="1" showErrorMessage="1">
          <x14:formula1>
            <xm:f>'[4]DO NOT DELETE THIS TAB'!#REF!</xm:f>
          </x14:formula1>
          <xm:sqref>V46:W47 Y46:Z47 Y29:Y32 L46:O47 AA32 Y33:Z35 AB29:AB31 R46:T47</xm:sqref>
        </x14:dataValidation>
        <x14:dataValidation type="list" allowBlank="1" showInputMessage="1" showErrorMessage="1">
          <x14:formula1>
            <xm:f>'[5]DO NOT DELETE THIS TAB'!#REF!</xm:f>
          </x14:formula1>
          <xm:sqref>V40:W45 L40:O45 R44:T44 AB40:AB45 AA41 Y40:AA40 Y41 AA43 Y42:AA42 Y44:AA45 Y43</xm:sqref>
        </x14:dataValidation>
        <x14:dataValidation type="list" allowBlank="1" showInputMessage="1" showErrorMessage="1">
          <x14:formula1>
            <xm:f>'[6]DO NOT DELETE THIS TAB'!#REF!</xm:f>
          </x14:formula1>
          <xm:sqref>Y36:Y37 V36:W39 L36:O39 AB36:AB37 Y38:Z39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22"/>
  <sheetViews>
    <sheetView workbookViewId="0">
      <selection activeCell="A7" sqref="A7"/>
    </sheetView>
  </sheetViews>
  <sheetFormatPr defaultRowHeight="15" x14ac:dyDescent="0.25"/>
  <cols>
    <col min="1" max="1" width="13.140625" customWidth="1"/>
  </cols>
  <sheetData>
    <row r="1" spans="1:3" ht="18.75" x14ac:dyDescent="0.3">
      <c r="A1" s="55" t="s">
        <v>17</v>
      </c>
    </row>
    <row r="2" spans="1:3" ht="15.75" x14ac:dyDescent="0.25">
      <c r="A2" s="1" t="s">
        <v>23</v>
      </c>
    </row>
    <row r="5" spans="1:3" x14ac:dyDescent="0.25">
      <c r="A5" s="56"/>
      <c r="B5" s="57"/>
      <c r="C5" s="58"/>
    </row>
    <row r="6" spans="1:3" x14ac:dyDescent="0.25">
      <c r="A6" s="59"/>
      <c r="B6" s="60"/>
      <c r="C6" s="61"/>
    </row>
    <row r="7" spans="1:3" x14ac:dyDescent="0.25">
      <c r="A7" s="59"/>
      <c r="B7" s="60"/>
      <c r="C7" s="61"/>
    </row>
    <row r="8" spans="1:3" x14ac:dyDescent="0.25">
      <c r="A8" s="59"/>
      <c r="B8" s="60"/>
      <c r="C8" s="61"/>
    </row>
    <row r="9" spans="1:3" x14ac:dyDescent="0.25">
      <c r="A9" s="59"/>
      <c r="B9" s="60"/>
      <c r="C9" s="61"/>
    </row>
    <row r="10" spans="1:3" x14ac:dyDescent="0.25">
      <c r="A10" s="59"/>
      <c r="B10" s="60"/>
      <c r="C10" s="61"/>
    </row>
    <row r="11" spans="1:3" x14ac:dyDescent="0.25">
      <c r="A11" s="59"/>
      <c r="B11" s="60"/>
      <c r="C11" s="61"/>
    </row>
    <row r="12" spans="1:3" x14ac:dyDescent="0.25">
      <c r="A12" s="59"/>
      <c r="B12" s="60"/>
      <c r="C12" s="61"/>
    </row>
    <row r="13" spans="1:3" x14ac:dyDescent="0.25">
      <c r="A13" s="59"/>
      <c r="B13" s="60"/>
      <c r="C13" s="61"/>
    </row>
    <row r="14" spans="1:3" x14ac:dyDescent="0.25">
      <c r="A14" s="59"/>
      <c r="B14" s="60"/>
      <c r="C14" s="61"/>
    </row>
    <row r="15" spans="1:3" x14ac:dyDescent="0.25">
      <c r="A15" s="59"/>
      <c r="B15" s="60"/>
      <c r="C15" s="61"/>
    </row>
    <row r="16" spans="1:3" x14ac:dyDescent="0.25">
      <c r="A16" s="59"/>
      <c r="B16" s="60"/>
      <c r="C16" s="61"/>
    </row>
    <row r="17" spans="1:3" x14ac:dyDescent="0.25">
      <c r="A17" s="59"/>
      <c r="B17" s="60"/>
      <c r="C17" s="61"/>
    </row>
    <row r="18" spans="1:3" x14ac:dyDescent="0.25">
      <c r="A18" s="59"/>
      <c r="B18" s="60"/>
      <c r="C18" s="61"/>
    </row>
    <row r="19" spans="1:3" x14ac:dyDescent="0.25">
      <c r="A19" s="59"/>
      <c r="B19" s="60"/>
      <c r="C19" s="61"/>
    </row>
    <row r="20" spans="1:3" x14ac:dyDescent="0.25">
      <c r="A20" s="59"/>
      <c r="B20" s="60"/>
      <c r="C20" s="61"/>
    </row>
    <row r="21" spans="1:3" x14ac:dyDescent="0.25">
      <c r="A21" s="59"/>
      <c r="B21" s="60"/>
      <c r="C21" s="61"/>
    </row>
    <row r="22" spans="1:3" x14ac:dyDescent="0.25">
      <c r="A22" s="62"/>
      <c r="B22" s="63"/>
      <c r="C22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Questionnaire Response Entry</vt:lpstr>
      <vt:lpstr>Summary and Analysis</vt:lpstr>
    </vt:vector>
  </TitlesOfParts>
  <Company>UCSF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Cotter</dc:creator>
  <cp:lastModifiedBy>Chris Cotter</cp:lastModifiedBy>
  <dcterms:created xsi:type="dcterms:W3CDTF">2016-11-17T22:11:41Z</dcterms:created>
  <dcterms:modified xsi:type="dcterms:W3CDTF">2018-09-29T09:14:50Z</dcterms:modified>
</cp:coreProperties>
</file>